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showInkAnnotation="0" autoCompressPictures="0"/>
  <mc:AlternateContent xmlns:mc="http://schemas.openxmlformats.org/markup-compatibility/2006">
    <mc:Choice Requires="x15">
      <x15ac:absPath xmlns:x15ac="http://schemas.microsoft.com/office/spreadsheetml/2010/11/ac" url="/Volumes/World of Musique (New)/2. Production/canto machine/"/>
    </mc:Choice>
  </mc:AlternateContent>
  <xr:revisionPtr revIDLastSave="0" documentId="8_{7BACF6B0-77BB-F84A-90CE-FEFD5336F61F}" xr6:coauthVersionLast="45" xr6:coauthVersionMax="45" xr10:uidLastSave="{00000000-0000-0000-0000-000000000000}"/>
  <bookViews>
    <workbookView xWindow="33440" yWindow="720" windowWidth="33600" windowHeight="17760" tabRatio="500" xr2:uid="{00000000-000D-0000-FFFF-FFFF00000000}"/>
  </bookViews>
  <sheets>
    <sheet name="Database" sheetId="5" r:id="rId1"/>
    <sheet name="Sheet1" sheetId="1" r:id="rId2"/>
    <sheet name="3000" sheetId="4" r:id="rId3"/>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D136" i="5" l="1"/>
  <c r="E136" i="5" s="1"/>
  <c r="D137" i="5"/>
  <c r="E137" i="5" s="1"/>
  <c r="D138" i="5"/>
  <c r="E138" i="5" s="1"/>
  <c r="F138" i="5" s="1"/>
  <c r="D139" i="5"/>
  <c r="E139" i="5" s="1"/>
  <c r="D140" i="5"/>
  <c r="E140" i="5" s="1"/>
  <c r="D141" i="5"/>
  <c r="E141" i="5" s="1"/>
  <c r="D142" i="5"/>
  <c r="E142" i="5" s="1"/>
  <c r="D143" i="5"/>
  <c r="E143" i="5" s="1"/>
  <c r="D144" i="5"/>
  <c r="E144" i="5" s="1"/>
  <c r="D145" i="5"/>
  <c r="E145" i="5" s="1"/>
  <c r="H145" i="5" s="1"/>
  <c r="D146" i="5"/>
  <c r="E146" i="5" s="1"/>
  <c r="F146" i="5" s="1"/>
  <c r="D147" i="5"/>
  <c r="E147" i="5" s="1"/>
  <c r="F147" i="5" s="1"/>
  <c r="D148" i="5"/>
  <c r="E148" i="5" s="1"/>
  <c r="D149" i="5"/>
  <c r="E149" i="5" s="1"/>
  <c r="D150" i="5"/>
  <c r="E150" i="5" s="1"/>
  <c r="D151" i="5"/>
  <c r="E151" i="5" s="1"/>
  <c r="D152" i="5"/>
  <c r="E152" i="5" s="1"/>
  <c r="D153" i="5"/>
  <c r="E153" i="5" s="1"/>
  <c r="D154" i="5"/>
  <c r="E154" i="5" s="1"/>
  <c r="D155" i="5"/>
  <c r="E155" i="5" s="1"/>
  <c r="D156" i="5"/>
  <c r="E156" i="5" s="1"/>
  <c r="D157" i="5"/>
  <c r="E157" i="5" s="1"/>
  <c r="G157" i="5" s="1"/>
  <c r="D158" i="5"/>
  <c r="E158" i="5" s="1"/>
  <c r="D159" i="5"/>
  <c r="E159" i="5" s="1"/>
  <c r="G159" i="5" s="1"/>
  <c r="D160" i="5"/>
  <c r="E160" i="5" s="1"/>
  <c r="F160" i="5" s="1"/>
  <c r="D161" i="5"/>
  <c r="E161" i="5" s="1"/>
  <c r="D162" i="5"/>
  <c r="E162" i="5" s="1"/>
  <c r="D163" i="5"/>
  <c r="E163" i="5" s="1"/>
  <c r="D164" i="5"/>
  <c r="E164" i="5" s="1"/>
  <c r="D165" i="5"/>
  <c r="E165" i="5" s="1"/>
  <c r="D166" i="5"/>
  <c r="E166" i="5" s="1"/>
  <c r="F166" i="5" s="1"/>
  <c r="D167" i="5"/>
  <c r="E167" i="5" s="1"/>
  <c r="D168" i="5"/>
  <c r="E168" i="5" s="1"/>
  <c r="D169" i="5"/>
  <c r="E169" i="5" s="1"/>
  <c r="D170" i="5"/>
  <c r="E170" i="5" s="1"/>
  <c r="F170" i="5" s="1"/>
  <c r="D171" i="5"/>
  <c r="E171" i="5" s="1"/>
  <c r="D172" i="5"/>
  <c r="E172" i="5" s="1"/>
  <c r="G172" i="5" s="1"/>
  <c r="D173" i="5"/>
  <c r="E173" i="5" s="1"/>
  <c r="D174" i="5"/>
  <c r="E174" i="5" s="1"/>
  <c r="D175" i="5"/>
  <c r="E175" i="5" s="1"/>
  <c r="D176" i="5"/>
  <c r="E176" i="5" s="1"/>
  <c r="D177" i="5"/>
  <c r="E177" i="5" s="1"/>
  <c r="D178" i="5"/>
  <c r="E178" i="5" s="1"/>
  <c r="D179" i="5"/>
  <c r="E179" i="5" s="1"/>
  <c r="F179" i="5" s="1"/>
  <c r="D180" i="5"/>
  <c r="E180" i="5" s="1"/>
  <c r="D181" i="5"/>
  <c r="E181" i="5" s="1"/>
  <c r="D182" i="5"/>
  <c r="E182" i="5" s="1"/>
  <c r="F182" i="5" s="1"/>
  <c r="D183" i="5"/>
  <c r="E183" i="5" s="1"/>
  <c r="D184" i="5"/>
  <c r="E184" i="5" s="1"/>
  <c r="F184" i="5" s="1"/>
  <c r="D185" i="5"/>
  <c r="E185" i="5" s="1"/>
  <c r="D186" i="5"/>
  <c r="E186" i="5" s="1"/>
  <c r="D187" i="5"/>
  <c r="E187" i="5" s="1"/>
  <c r="D188" i="5"/>
  <c r="E188" i="5" s="1"/>
  <c r="D189" i="5"/>
  <c r="E189" i="5" s="1"/>
  <c r="D190" i="5"/>
  <c r="E190" i="5" s="1"/>
  <c r="D191" i="5"/>
  <c r="E191" i="5" s="1"/>
  <c r="D192" i="5"/>
  <c r="E192" i="5" s="1"/>
  <c r="D193" i="5"/>
  <c r="E193" i="5" s="1"/>
  <c r="D194" i="5"/>
  <c r="E194" i="5" s="1"/>
  <c r="D195" i="5"/>
  <c r="E195" i="5" s="1"/>
  <c r="D196" i="5"/>
  <c r="E196" i="5" s="1"/>
  <c r="F196" i="5" s="1"/>
  <c r="D197" i="5"/>
  <c r="E197" i="5" s="1"/>
  <c r="F197" i="5" s="1"/>
  <c r="D198" i="5"/>
  <c r="E198" i="5" s="1"/>
  <c r="D199" i="5"/>
  <c r="E199" i="5" s="1"/>
  <c r="D200" i="5"/>
  <c r="E200" i="5" s="1"/>
  <c r="D201" i="5"/>
  <c r="E201" i="5" s="1"/>
  <c r="D202" i="5"/>
  <c r="E202" i="5" s="1"/>
  <c r="D203" i="5"/>
  <c r="E203" i="5" s="1"/>
  <c r="D204" i="5"/>
  <c r="E204" i="5" s="1"/>
  <c r="D205" i="5"/>
  <c r="E205" i="5" s="1"/>
  <c r="D206" i="5"/>
  <c r="E206" i="5" s="1"/>
  <c r="D207" i="5"/>
  <c r="E207" i="5" s="1"/>
  <c r="F207" i="5" s="1"/>
  <c r="D208" i="5"/>
  <c r="E208" i="5" s="1"/>
  <c r="F208" i="5" s="1"/>
  <c r="D209" i="5"/>
  <c r="E209" i="5" s="1"/>
  <c r="D210" i="5"/>
  <c r="E210" i="5" s="1"/>
  <c r="D211" i="5"/>
  <c r="E211" i="5" s="1"/>
  <c r="D212" i="5"/>
  <c r="E212" i="5" s="1"/>
  <c r="D213" i="5"/>
  <c r="E213" i="5" s="1"/>
  <c r="D214" i="5"/>
  <c r="E214" i="5" s="1"/>
  <c r="D215" i="5"/>
  <c r="E215" i="5" s="1"/>
  <c r="F215" i="5" s="1"/>
  <c r="D216" i="5"/>
  <c r="E216" i="5" s="1"/>
  <c r="D217" i="5"/>
  <c r="E217" i="5" s="1"/>
  <c r="D218" i="5"/>
  <c r="E218" i="5" s="1"/>
  <c r="D219" i="5"/>
  <c r="E219" i="5" s="1"/>
  <c r="F219" i="5" s="1"/>
  <c r="D220" i="5"/>
  <c r="E220" i="5" s="1"/>
  <c r="F220" i="5" s="1"/>
  <c r="D221" i="5"/>
  <c r="E221" i="5" s="1"/>
  <c r="D222" i="5"/>
  <c r="E222" i="5" s="1"/>
  <c r="D223" i="5"/>
  <c r="E223" i="5" s="1"/>
  <c r="D224" i="5"/>
  <c r="E224" i="5" s="1"/>
  <c r="D225" i="5"/>
  <c r="E225" i="5" s="1"/>
  <c r="D226" i="5"/>
  <c r="E226" i="5" s="1"/>
  <c r="D227" i="5"/>
  <c r="E227" i="5" s="1"/>
  <c r="D228" i="5"/>
  <c r="E228" i="5" s="1"/>
  <c r="D229" i="5"/>
  <c r="E229" i="5" s="1"/>
  <c r="F229" i="5" s="1"/>
  <c r="D230" i="5"/>
  <c r="E230" i="5" s="1"/>
  <c r="D231" i="5"/>
  <c r="E231" i="5" s="1"/>
  <c r="F231" i="5" s="1"/>
  <c r="D232" i="5"/>
  <c r="E232" i="5" s="1"/>
  <c r="H232" i="5" s="1"/>
  <c r="D233" i="5"/>
  <c r="E233" i="5" s="1"/>
  <c r="F233" i="5" s="1"/>
  <c r="D234" i="5"/>
  <c r="E234" i="5" s="1"/>
  <c r="D235" i="5"/>
  <c r="E235" i="5" s="1"/>
  <c r="D236" i="5"/>
  <c r="E236" i="5" s="1"/>
  <c r="D237" i="5"/>
  <c r="E237" i="5" s="1"/>
  <c r="D238" i="5"/>
  <c r="E238" i="5" s="1"/>
  <c r="D239" i="5"/>
  <c r="E239" i="5" s="1"/>
  <c r="F239" i="5" s="1"/>
  <c r="D240" i="5"/>
  <c r="E240" i="5" s="1"/>
  <c r="D241" i="5"/>
  <c r="E241" i="5" s="1"/>
  <c r="G241" i="5" s="1"/>
  <c r="D242" i="5"/>
  <c r="E242" i="5" s="1"/>
  <c r="F242" i="5" s="1"/>
  <c r="D243" i="5"/>
  <c r="E243" i="5" s="1"/>
  <c r="D244" i="5"/>
  <c r="E244" i="5" s="1"/>
  <c r="D245" i="5"/>
  <c r="E245" i="5" s="1"/>
  <c r="D246" i="5"/>
  <c r="E246" i="5" s="1"/>
  <c r="D247" i="5"/>
  <c r="E247" i="5" s="1"/>
  <c r="D248" i="5"/>
  <c r="E248" i="5" s="1"/>
  <c r="D249" i="5"/>
  <c r="E249" i="5" s="1"/>
  <c r="D250" i="5"/>
  <c r="E250" i="5" s="1"/>
  <c r="D251" i="5"/>
  <c r="E251" i="5" s="1"/>
  <c r="D252" i="5"/>
  <c r="E252" i="5" s="1"/>
  <c r="D253" i="5"/>
  <c r="E253" i="5" s="1"/>
  <c r="D254" i="5"/>
  <c r="E254" i="5" s="1"/>
  <c r="D255" i="5"/>
  <c r="E255" i="5" s="1"/>
  <c r="D256" i="5"/>
  <c r="E256" i="5" s="1"/>
  <c r="D257" i="5"/>
  <c r="E257" i="5" s="1"/>
  <c r="D258" i="5"/>
  <c r="E258" i="5" s="1"/>
  <c r="D259" i="5"/>
  <c r="E259" i="5" s="1"/>
  <c r="D260" i="5"/>
  <c r="E260" i="5" s="1"/>
  <c r="D261" i="5"/>
  <c r="E261" i="5" s="1"/>
  <c r="D262" i="5"/>
  <c r="E262" i="5" s="1"/>
  <c r="D263" i="5"/>
  <c r="E263" i="5" s="1"/>
  <c r="F263" i="5" s="1"/>
  <c r="D264" i="5"/>
  <c r="E264" i="5" s="1"/>
  <c r="D265" i="5"/>
  <c r="E265" i="5" s="1"/>
  <c r="D266" i="5"/>
  <c r="E266" i="5" s="1"/>
  <c r="F266" i="5" s="1"/>
  <c r="D267" i="5"/>
  <c r="E267" i="5" s="1"/>
  <c r="D268" i="5"/>
  <c r="E268" i="5" s="1"/>
  <c r="D269" i="5"/>
  <c r="E269" i="5" s="1"/>
  <c r="D270" i="5"/>
  <c r="E270" i="5" s="1"/>
  <c r="D271" i="5"/>
  <c r="E271" i="5" s="1"/>
  <c r="D272" i="5"/>
  <c r="E272" i="5" s="1"/>
  <c r="D273" i="5"/>
  <c r="E273" i="5" s="1"/>
  <c r="D274" i="5"/>
  <c r="E274" i="5" s="1"/>
  <c r="D275" i="5"/>
  <c r="E275" i="5" s="1"/>
  <c r="F275" i="5" s="1"/>
  <c r="D276" i="5"/>
  <c r="E276" i="5" s="1"/>
  <c r="D277" i="5"/>
  <c r="E277" i="5" s="1"/>
  <c r="F277" i="5" s="1"/>
  <c r="D278" i="5"/>
  <c r="E278" i="5" s="1"/>
  <c r="F278" i="5" s="1"/>
  <c r="D279" i="5"/>
  <c r="E279" i="5" s="1"/>
  <c r="D280" i="5"/>
  <c r="E280" i="5" s="1"/>
  <c r="D281" i="5"/>
  <c r="E281" i="5" s="1"/>
  <c r="D282" i="5"/>
  <c r="E282" i="5" s="1"/>
  <c r="D283" i="5"/>
  <c r="E283" i="5" s="1"/>
  <c r="D284" i="5"/>
  <c r="E284" i="5" s="1"/>
  <c r="D285" i="5"/>
  <c r="E285" i="5" s="1"/>
  <c r="D286" i="5"/>
  <c r="E286" i="5" s="1"/>
  <c r="D287" i="5"/>
  <c r="E287" i="5" s="1"/>
  <c r="D288" i="5"/>
  <c r="E288" i="5" s="1"/>
  <c r="D289" i="5"/>
  <c r="E289" i="5" s="1"/>
  <c r="F289" i="5" s="1"/>
  <c r="D290" i="5"/>
  <c r="E290" i="5" s="1"/>
  <c r="D291" i="5"/>
  <c r="E291" i="5" s="1"/>
  <c r="G291" i="5" s="1"/>
  <c r="D292" i="5"/>
  <c r="E292" i="5" s="1"/>
  <c r="D293" i="5"/>
  <c r="E293" i="5" s="1"/>
  <c r="D294" i="5"/>
  <c r="E294" i="5" s="1"/>
  <c r="D295" i="5"/>
  <c r="E295" i="5" s="1"/>
  <c r="D296" i="5"/>
  <c r="E296" i="5" s="1"/>
  <c r="D297" i="5"/>
  <c r="E297" i="5" s="1"/>
  <c r="D298" i="5"/>
  <c r="E298" i="5" s="1"/>
  <c r="D299" i="5"/>
  <c r="E299" i="5" s="1"/>
  <c r="D300" i="5"/>
  <c r="E300" i="5" s="1"/>
  <c r="D301" i="5"/>
  <c r="E301" i="5" s="1"/>
  <c r="D302" i="5"/>
  <c r="E302" i="5" s="1"/>
  <c r="D303" i="5"/>
  <c r="E303" i="5" s="1"/>
  <c r="D304" i="5"/>
  <c r="E304" i="5" s="1"/>
  <c r="D305" i="5"/>
  <c r="E305" i="5" s="1"/>
  <c r="D306" i="5"/>
  <c r="E306" i="5" s="1"/>
  <c r="D307" i="5"/>
  <c r="E307" i="5" s="1"/>
  <c r="D308" i="5"/>
  <c r="E308" i="5" s="1"/>
  <c r="D309" i="5"/>
  <c r="E309" i="5" s="1"/>
  <c r="D310" i="5"/>
  <c r="E310" i="5" s="1"/>
  <c r="D311" i="5"/>
  <c r="E311" i="5" s="1"/>
  <c r="D312" i="5"/>
  <c r="E312" i="5" s="1"/>
  <c r="D313" i="5"/>
  <c r="E313" i="5" s="1"/>
  <c r="D314" i="5"/>
  <c r="E314" i="5" s="1"/>
  <c r="D315" i="5"/>
  <c r="E315" i="5" s="1"/>
  <c r="D316" i="5"/>
  <c r="E316" i="5" s="1"/>
  <c r="D317" i="5"/>
  <c r="E317" i="5" s="1"/>
  <c r="D318" i="5"/>
  <c r="E318" i="5" s="1"/>
  <c r="D319" i="5"/>
  <c r="E319" i="5" s="1"/>
  <c r="D320" i="5"/>
  <c r="E320" i="5" s="1"/>
  <c r="D321" i="5"/>
  <c r="E321" i="5" s="1"/>
  <c r="D322" i="5"/>
  <c r="E322" i="5" s="1"/>
  <c r="D323" i="5"/>
  <c r="E323" i="5" s="1"/>
  <c r="D324" i="5"/>
  <c r="E324" i="5" s="1"/>
  <c r="D325" i="5"/>
  <c r="E325" i="5" s="1"/>
  <c r="D326" i="5"/>
  <c r="E326" i="5" s="1"/>
  <c r="D327" i="5"/>
  <c r="E327" i="5" s="1"/>
  <c r="D328" i="5"/>
  <c r="E328" i="5" s="1"/>
  <c r="F328" i="5" s="1"/>
  <c r="D329" i="5"/>
  <c r="E329" i="5" s="1"/>
  <c r="D330" i="5"/>
  <c r="E330" i="5" s="1"/>
  <c r="D331" i="5"/>
  <c r="E331" i="5" s="1"/>
  <c r="D332" i="5"/>
  <c r="E332" i="5" s="1"/>
  <c r="D333" i="5"/>
  <c r="E333" i="5" s="1"/>
  <c r="D334" i="5"/>
  <c r="E334" i="5" s="1"/>
  <c r="D335" i="5"/>
  <c r="E335" i="5" s="1"/>
  <c r="D336" i="5"/>
  <c r="E336" i="5" s="1"/>
  <c r="D337" i="5"/>
  <c r="E337" i="5" s="1"/>
  <c r="F337" i="5" s="1"/>
  <c r="D338" i="5"/>
  <c r="E338" i="5" s="1"/>
  <c r="D339" i="5"/>
  <c r="E339" i="5" s="1"/>
  <c r="D340" i="5"/>
  <c r="E340" i="5" s="1"/>
  <c r="D341" i="5"/>
  <c r="E341" i="5" s="1"/>
  <c r="D342" i="5"/>
  <c r="E342" i="5" s="1"/>
  <c r="D343" i="5"/>
  <c r="E343" i="5" s="1"/>
  <c r="D344" i="5"/>
  <c r="E344" i="5" s="1"/>
  <c r="D345" i="5"/>
  <c r="E345" i="5" s="1"/>
  <c r="D346" i="5"/>
  <c r="E346" i="5" s="1"/>
  <c r="D347" i="5"/>
  <c r="E347" i="5" s="1"/>
  <c r="H347" i="5" s="1"/>
  <c r="D348" i="5"/>
  <c r="E348" i="5" s="1"/>
  <c r="D349" i="5"/>
  <c r="E349" i="5" s="1"/>
  <c r="D350" i="5"/>
  <c r="E350" i="5" s="1"/>
  <c r="F350" i="5" s="1"/>
  <c r="D351" i="5"/>
  <c r="E351" i="5" s="1"/>
  <c r="D352" i="5"/>
  <c r="E352" i="5" s="1"/>
  <c r="D353" i="5"/>
  <c r="E353" i="5" s="1"/>
  <c r="D354" i="5"/>
  <c r="E354" i="5" s="1"/>
  <c r="D355" i="5"/>
  <c r="E355" i="5" s="1"/>
  <c r="D356" i="5"/>
  <c r="E356" i="5" s="1"/>
  <c r="D357" i="5"/>
  <c r="E357" i="5" s="1"/>
  <c r="D358" i="5"/>
  <c r="E358" i="5" s="1"/>
  <c r="D359" i="5"/>
  <c r="E359" i="5" s="1"/>
  <c r="D360" i="5"/>
  <c r="E360" i="5" s="1"/>
  <c r="D361" i="5"/>
  <c r="E361" i="5" s="1"/>
  <c r="D362" i="5"/>
  <c r="E362" i="5" s="1"/>
  <c r="D363" i="5"/>
  <c r="E363" i="5" s="1"/>
  <c r="D364" i="5"/>
  <c r="E364" i="5" s="1"/>
  <c r="D365" i="5"/>
  <c r="E365" i="5" s="1"/>
  <c r="D366" i="5"/>
  <c r="E366" i="5" s="1"/>
  <c r="D367" i="5"/>
  <c r="E367" i="5" s="1"/>
  <c r="D368" i="5"/>
  <c r="E368" i="5" s="1"/>
  <c r="D369" i="5"/>
  <c r="E369" i="5" s="1"/>
  <c r="D370" i="5"/>
  <c r="E370" i="5" s="1"/>
  <c r="D371" i="5"/>
  <c r="E371" i="5" s="1"/>
  <c r="F371" i="5" s="1"/>
  <c r="D372" i="5"/>
  <c r="E372" i="5" s="1"/>
  <c r="D373" i="5"/>
  <c r="E373" i="5" s="1"/>
  <c r="D374" i="5"/>
  <c r="E374" i="5" s="1"/>
  <c r="D375" i="5"/>
  <c r="E375" i="5" s="1"/>
  <c r="D376" i="5"/>
  <c r="E376" i="5" s="1"/>
  <c r="D377" i="5"/>
  <c r="E377" i="5" s="1"/>
  <c r="D378" i="5"/>
  <c r="E378" i="5" s="1"/>
  <c r="D379" i="5"/>
  <c r="E379" i="5" s="1"/>
  <c r="D380" i="5"/>
  <c r="E380" i="5" s="1"/>
  <c r="D381" i="5"/>
  <c r="E381" i="5" s="1"/>
  <c r="D382" i="5"/>
  <c r="E382" i="5" s="1"/>
  <c r="D383" i="5"/>
  <c r="E383" i="5" s="1"/>
  <c r="D384" i="5"/>
  <c r="E384" i="5" s="1"/>
  <c r="D385" i="5"/>
  <c r="E385" i="5" s="1"/>
  <c r="D386" i="5"/>
  <c r="E386" i="5" s="1"/>
  <c r="D387" i="5"/>
  <c r="E387" i="5" s="1"/>
  <c r="D388" i="5"/>
  <c r="E388" i="5" s="1"/>
  <c r="D389" i="5"/>
  <c r="E389" i="5" s="1"/>
  <c r="D390" i="5"/>
  <c r="E390" i="5" s="1"/>
  <c r="D391" i="5"/>
  <c r="E391" i="5" s="1"/>
  <c r="D392" i="5"/>
  <c r="E392" i="5" s="1"/>
  <c r="D393" i="5"/>
  <c r="E393" i="5" s="1"/>
  <c r="D394" i="5"/>
  <c r="E394" i="5" s="1"/>
  <c r="D395" i="5"/>
  <c r="E395" i="5" s="1"/>
  <c r="D396" i="5"/>
  <c r="E396" i="5" s="1"/>
  <c r="D397" i="5"/>
  <c r="E397" i="5" s="1"/>
  <c r="D398" i="5"/>
  <c r="E398" i="5" s="1"/>
  <c r="D399" i="5"/>
  <c r="E399" i="5" s="1"/>
  <c r="D400" i="5"/>
  <c r="E400" i="5" s="1"/>
  <c r="D401" i="5"/>
  <c r="E401" i="5" s="1"/>
  <c r="D402" i="5"/>
  <c r="E402" i="5" s="1"/>
  <c r="D403" i="5"/>
  <c r="E403" i="5" s="1"/>
  <c r="D404" i="5"/>
  <c r="E404" i="5" s="1"/>
  <c r="D405" i="5"/>
  <c r="E405" i="5" s="1"/>
  <c r="D406" i="5"/>
  <c r="E406" i="5" s="1"/>
  <c r="D407" i="5"/>
  <c r="E407" i="5" s="1"/>
  <c r="D408" i="5"/>
  <c r="E408" i="5" s="1"/>
  <c r="D409" i="5"/>
  <c r="E409" i="5" s="1"/>
  <c r="D410" i="5"/>
  <c r="E410" i="5" s="1"/>
  <c r="D411" i="5"/>
  <c r="E411" i="5" s="1"/>
  <c r="D412" i="5"/>
  <c r="E412" i="5" s="1"/>
  <c r="D413" i="5"/>
  <c r="E413" i="5" s="1"/>
  <c r="D414" i="5"/>
  <c r="E414" i="5" s="1"/>
  <c r="F414" i="5" s="1"/>
  <c r="D415" i="5"/>
  <c r="E415" i="5" s="1"/>
  <c r="D416" i="5"/>
  <c r="E416" i="5" s="1"/>
  <c r="D417" i="5"/>
  <c r="E417" i="5" s="1"/>
  <c r="D418" i="5"/>
  <c r="E418" i="5" s="1"/>
  <c r="D419" i="5"/>
  <c r="E419" i="5" s="1"/>
  <c r="D420" i="5"/>
  <c r="E420" i="5" s="1"/>
  <c r="D421" i="5"/>
  <c r="E421" i="5" s="1"/>
  <c r="D422" i="5"/>
  <c r="E422" i="5" s="1"/>
  <c r="D423" i="5"/>
  <c r="E423" i="5" s="1"/>
  <c r="D424" i="5"/>
  <c r="E424" i="5" s="1"/>
  <c r="D425" i="5"/>
  <c r="E425" i="5" s="1"/>
  <c r="D426" i="5"/>
  <c r="E426" i="5" s="1"/>
  <c r="D427" i="5"/>
  <c r="E427" i="5" s="1"/>
  <c r="D428" i="5"/>
  <c r="E428" i="5" s="1"/>
  <c r="D429" i="5"/>
  <c r="E429" i="5" s="1"/>
  <c r="D430" i="5"/>
  <c r="E430" i="5" s="1"/>
  <c r="D431" i="5"/>
  <c r="E431" i="5" s="1"/>
  <c r="D432" i="5"/>
  <c r="E432" i="5" s="1"/>
  <c r="D433" i="5"/>
  <c r="E433" i="5" s="1"/>
  <c r="D434" i="5"/>
  <c r="E434" i="5" s="1"/>
  <c r="D435" i="5"/>
  <c r="E435" i="5" s="1"/>
  <c r="D436" i="5"/>
  <c r="E436" i="5" s="1"/>
  <c r="D437" i="5"/>
  <c r="E437" i="5" s="1"/>
  <c r="D438" i="5"/>
  <c r="E438" i="5" s="1"/>
  <c r="D439" i="5"/>
  <c r="E439" i="5" s="1"/>
  <c r="D440" i="5"/>
  <c r="E440" i="5" s="1"/>
  <c r="D441" i="5"/>
  <c r="E441" i="5" s="1"/>
  <c r="D442" i="5"/>
  <c r="E442" i="5" s="1"/>
  <c r="D443" i="5"/>
  <c r="E443" i="5" s="1"/>
  <c r="D444" i="5"/>
  <c r="E444" i="5" s="1"/>
  <c r="D445" i="5"/>
  <c r="E445" i="5" s="1"/>
  <c r="D446" i="5"/>
  <c r="E446" i="5" s="1"/>
  <c r="D447" i="5"/>
  <c r="E447" i="5" s="1"/>
  <c r="D448" i="5"/>
  <c r="E448" i="5" s="1"/>
  <c r="D449" i="5"/>
  <c r="E449" i="5" s="1"/>
  <c r="D450" i="5"/>
  <c r="E450" i="5" s="1"/>
  <c r="D451" i="5"/>
  <c r="E451" i="5" s="1"/>
  <c r="D452" i="5"/>
  <c r="E452" i="5" s="1"/>
  <c r="D453" i="5"/>
  <c r="E453" i="5" s="1"/>
  <c r="D454" i="5"/>
  <c r="E454" i="5" s="1"/>
  <c r="D455" i="5"/>
  <c r="E455" i="5" s="1"/>
  <c r="D456" i="5"/>
  <c r="E456" i="5" s="1"/>
  <c r="D457" i="5"/>
  <c r="E457" i="5" s="1"/>
  <c r="D458" i="5"/>
  <c r="E458" i="5" s="1"/>
  <c r="D459" i="5"/>
  <c r="E459" i="5" s="1"/>
  <c r="D460" i="5"/>
  <c r="E460" i="5" s="1"/>
  <c r="D461" i="5"/>
  <c r="E461" i="5" s="1"/>
  <c r="D462" i="5"/>
  <c r="E462" i="5" s="1"/>
  <c r="D463" i="5"/>
  <c r="E463" i="5" s="1"/>
  <c r="F463" i="5" s="1"/>
  <c r="D464" i="5"/>
  <c r="E464" i="5" s="1"/>
  <c r="D465" i="5"/>
  <c r="E465" i="5" s="1"/>
  <c r="D466" i="5"/>
  <c r="E466" i="5" s="1"/>
  <c r="F466" i="5" s="1"/>
  <c r="D467" i="5"/>
  <c r="E467" i="5" s="1"/>
  <c r="D468" i="5"/>
  <c r="E468" i="5" s="1"/>
  <c r="D469" i="5"/>
  <c r="E469" i="5" s="1"/>
  <c r="D470" i="5"/>
  <c r="E470" i="5" s="1"/>
  <c r="D471" i="5"/>
  <c r="E471" i="5" s="1"/>
  <c r="D472" i="5"/>
  <c r="E472" i="5" s="1"/>
  <c r="F472" i="5" s="1"/>
  <c r="D473" i="5"/>
  <c r="E473" i="5" s="1"/>
  <c r="D474" i="5"/>
  <c r="E474" i="5" s="1"/>
  <c r="D475" i="5"/>
  <c r="E475" i="5" s="1"/>
  <c r="D476" i="5"/>
  <c r="E476" i="5" s="1"/>
  <c r="D477" i="5"/>
  <c r="E477" i="5" s="1"/>
  <c r="D478" i="5"/>
  <c r="E478" i="5" s="1"/>
  <c r="D479" i="5"/>
  <c r="E479" i="5" s="1"/>
  <c r="D480" i="5"/>
  <c r="E480" i="5" s="1"/>
  <c r="D481" i="5"/>
  <c r="E481" i="5" s="1"/>
  <c r="D482" i="5"/>
  <c r="E482" i="5" s="1"/>
  <c r="D483" i="5"/>
  <c r="E483" i="5" s="1"/>
  <c r="D484" i="5"/>
  <c r="E484" i="5" s="1"/>
  <c r="D485" i="5"/>
  <c r="E485" i="5" s="1"/>
  <c r="D486" i="5"/>
  <c r="E486" i="5" s="1"/>
  <c r="D487" i="5"/>
  <c r="E487" i="5" s="1"/>
  <c r="D488" i="5"/>
  <c r="E488" i="5" s="1"/>
  <c r="D489" i="5"/>
  <c r="E489" i="5" s="1"/>
  <c r="D490" i="5"/>
  <c r="E490" i="5" s="1"/>
  <c r="D491" i="5"/>
  <c r="E491" i="5" s="1"/>
  <c r="D492" i="5"/>
  <c r="E492" i="5" s="1"/>
  <c r="D493" i="5"/>
  <c r="E493" i="5" s="1"/>
  <c r="F493" i="5" s="1"/>
  <c r="D494" i="5"/>
  <c r="E494" i="5" s="1"/>
  <c r="F494" i="5" s="1"/>
  <c r="D495" i="5"/>
  <c r="E495" i="5" s="1"/>
  <c r="D496" i="5"/>
  <c r="E496" i="5" s="1"/>
  <c r="D497" i="5"/>
  <c r="E497" i="5" s="1"/>
  <c r="D498" i="5"/>
  <c r="E498" i="5" s="1"/>
  <c r="D499" i="5"/>
  <c r="E499" i="5" s="1"/>
  <c r="D500" i="5"/>
  <c r="E500" i="5" s="1"/>
  <c r="D501" i="5"/>
  <c r="E501" i="5" s="1"/>
  <c r="D502" i="5"/>
  <c r="E502" i="5" s="1"/>
  <c r="D503" i="5"/>
  <c r="E503" i="5" s="1"/>
  <c r="D504" i="5"/>
  <c r="E504" i="5" s="1"/>
  <c r="D505" i="5"/>
  <c r="E505" i="5" s="1"/>
  <c r="D506" i="5"/>
  <c r="E506" i="5" s="1"/>
  <c r="D507" i="5"/>
  <c r="E507" i="5" s="1"/>
  <c r="D508" i="5"/>
  <c r="E508" i="5" s="1"/>
  <c r="D509" i="5"/>
  <c r="E509" i="5" s="1"/>
  <c r="D510" i="5"/>
  <c r="E510" i="5" s="1"/>
  <c r="D511" i="5"/>
  <c r="E511" i="5" s="1"/>
  <c r="D512" i="5"/>
  <c r="E512" i="5" s="1"/>
  <c r="D513" i="5"/>
  <c r="E513" i="5" s="1"/>
  <c r="D514" i="5"/>
  <c r="E514" i="5" s="1"/>
  <c r="D515" i="5"/>
  <c r="E515" i="5" s="1"/>
  <c r="D516" i="5"/>
  <c r="E516" i="5" s="1"/>
  <c r="D517" i="5"/>
  <c r="E517" i="5" s="1"/>
  <c r="D518" i="5"/>
  <c r="E518" i="5" s="1"/>
  <c r="D519" i="5"/>
  <c r="E519" i="5" s="1"/>
  <c r="D520" i="5"/>
  <c r="E520" i="5" s="1"/>
  <c r="D521" i="5"/>
  <c r="E521" i="5" s="1"/>
  <c r="D522" i="5"/>
  <c r="E522" i="5" s="1"/>
  <c r="D523" i="5"/>
  <c r="E523" i="5" s="1"/>
  <c r="D524" i="5"/>
  <c r="E524" i="5" s="1"/>
  <c r="D525" i="5"/>
  <c r="E525" i="5" s="1"/>
  <c r="D526" i="5"/>
  <c r="E526" i="5" s="1"/>
  <c r="D527" i="5"/>
  <c r="E527" i="5" s="1"/>
  <c r="D528" i="5"/>
  <c r="E528" i="5" s="1"/>
  <c r="D529" i="5"/>
  <c r="E529" i="5" s="1"/>
  <c r="D530" i="5"/>
  <c r="E530" i="5" s="1"/>
  <c r="D531" i="5"/>
  <c r="E531" i="5" s="1"/>
  <c r="D532" i="5"/>
  <c r="E532" i="5" s="1"/>
  <c r="D533" i="5"/>
  <c r="E533" i="5" s="1"/>
  <c r="D534" i="5"/>
  <c r="E534" i="5" s="1"/>
  <c r="D535" i="5"/>
  <c r="E535" i="5" s="1"/>
  <c r="D536" i="5"/>
  <c r="E536" i="5" s="1"/>
  <c r="D537" i="5"/>
  <c r="E537" i="5" s="1"/>
  <c r="D538" i="5"/>
  <c r="E538" i="5" s="1"/>
  <c r="D539" i="5"/>
  <c r="E539" i="5" s="1"/>
  <c r="D540" i="5"/>
  <c r="E540" i="5" s="1"/>
  <c r="D541" i="5"/>
  <c r="E541" i="5" s="1"/>
  <c r="D542" i="5"/>
  <c r="E542" i="5" s="1"/>
  <c r="D543" i="5"/>
  <c r="E543" i="5" s="1"/>
  <c r="D544" i="5"/>
  <c r="E544" i="5" s="1"/>
  <c r="D545" i="5"/>
  <c r="E545" i="5" s="1"/>
  <c r="F545" i="5" s="1"/>
  <c r="D546" i="5"/>
  <c r="E546" i="5" s="1"/>
  <c r="D547" i="5"/>
  <c r="E547" i="5" s="1"/>
  <c r="D548" i="5"/>
  <c r="E548" i="5" s="1"/>
  <c r="D549" i="5"/>
  <c r="E549" i="5" s="1"/>
  <c r="D550" i="5"/>
  <c r="E550" i="5" s="1"/>
  <c r="D551" i="5"/>
  <c r="E551" i="5" s="1"/>
  <c r="D552" i="5"/>
  <c r="E552" i="5" s="1"/>
  <c r="D553" i="5"/>
  <c r="E553" i="5" s="1"/>
  <c r="D554" i="5"/>
  <c r="E554" i="5" s="1"/>
  <c r="D555" i="5"/>
  <c r="E555" i="5" s="1"/>
  <c r="D556" i="5"/>
  <c r="E556" i="5" s="1"/>
  <c r="D557" i="5"/>
  <c r="E557" i="5" s="1"/>
  <c r="D558" i="5"/>
  <c r="E558" i="5" s="1"/>
  <c r="F558" i="5" s="1"/>
  <c r="D559" i="5"/>
  <c r="E559" i="5" s="1"/>
  <c r="D560" i="5"/>
  <c r="E560" i="5" s="1"/>
  <c r="D561" i="5"/>
  <c r="E561" i="5" s="1"/>
  <c r="D562" i="5"/>
  <c r="E562" i="5" s="1"/>
  <c r="D563" i="5"/>
  <c r="E563" i="5" s="1"/>
  <c r="D564" i="5"/>
  <c r="E564" i="5" s="1"/>
  <c r="F564" i="5" s="1"/>
  <c r="D565" i="5"/>
  <c r="E565" i="5" s="1"/>
  <c r="D566" i="5"/>
  <c r="E566" i="5" s="1"/>
  <c r="F566" i="5" s="1"/>
  <c r="D567" i="5"/>
  <c r="E567" i="5" s="1"/>
  <c r="D568" i="5"/>
  <c r="E568" i="5" s="1"/>
  <c r="D569" i="5"/>
  <c r="E569" i="5" s="1"/>
  <c r="D570" i="5"/>
  <c r="E570" i="5" s="1"/>
  <c r="D571" i="5"/>
  <c r="E571" i="5" s="1"/>
  <c r="D572" i="5"/>
  <c r="E572" i="5" s="1"/>
  <c r="D573" i="5"/>
  <c r="E573" i="5" s="1"/>
  <c r="D574" i="5"/>
  <c r="E574" i="5" s="1"/>
  <c r="G574" i="5" s="1"/>
  <c r="D575" i="5"/>
  <c r="E575" i="5" s="1"/>
  <c r="D576" i="5"/>
  <c r="E576" i="5" s="1"/>
  <c r="D577" i="5"/>
  <c r="E577" i="5" s="1"/>
  <c r="D578" i="5"/>
  <c r="E578" i="5" s="1"/>
  <c r="D579" i="5"/>
  <c r="E579" i="5" s="1"/>
  <c r="D580" i="5"/>
  <c r="E580" i="5" s="1"/>
  <c r="D581" i="5"/>
  <c r="E581" i="5" s="1"/>
  <c r="D582" i="5"/>
  <c r="E582" i="5" s="1"/>
  <c r="D583" i="5"/>
  <c r="E583" i="5" s="1"/>
  <c r="D584" i="5"/>
  <c r="E584" i="5" s="1"/>
  <c r="D585" i="5"/>
  <c r="E585" i="5" s="1"/>
  <c r="D586" i="5"/>
  <c r="E586" i="5" s="1"/>
  <c r="D587" i="5"/>
  <c r="E587" i="5" s="1"/>
  <c r="D588" i="5"/>
  <c r="E588" i="5" s="1"/>
  <c r="D589" i="5"/>
  <c r="E589" i="5" s="1"/>
  <c r="D590" i="5"/>
  <c r="E590" i="5" s="1"/>
  <c r="D591" i="5"/>
  <c r="E591" i="5" s="1"/>
  <c r="D592" i="5"/>
  <c r="E592" i="5" s="1"/>
  <c r="D593" i="5"/>
  <c r="E593" i="5" s="1"/>
  <c r="D594" i="5"/>
  <c r="E594" i="5" s="1"/>
  <c r="F594" i="5" s="1"/>
  <c r="D595" i="5"/>
  <c r="E595" i="5" s="1"/>
  <c r="D596" i="5"/>
  <c r="E596" i="5" s="1"/>
  <c r="F596" i="5" s="1"/>
  <c r="D597" i="5"/>
  <c r="E597" i="5" s="1"/>
  <c r="D598" i="5"/>
  <c r="E598" i="5" s="1"/>
  <c r="D599" i="5"/>
  <c r="E599" i="5" s="1"/>
  <c r="F599" i="5" s="1"/>
  <c r="D600" i="5"/>
  <c r="E600" i="5" s="1"/>
  <c r="D601" i="5"/>
  <c r="E601" i="5" s="1"/>
  <c r="D602" i="5"/>
  <c r="E602" i="5" s="1"/>
  <c r="D603" i="5"/>
  <c r="E603" i="5" s="1"/>
  <c r="F603" i="5" s="1"/>
  <c r="D604" i="5"/>
  <c r="E604" i="5" s="1"/>
  <c r="D605" i="5"/>
  <c r="E605" i="5" s="1"/>
  <c r="D606" i="5"/>
  <c r="E606" i="5" s="1"/>
  <c r="D607" i="5"/>
  <c r="E607" i="5" s="1"/>
  <c r="D608" i="5"/>
  <c r="E608" i="5" s="1"/>
  <c r="D609" i="5"/>
  <c r="E609" i="5" s="1"/>
  <c r="D610" i="5"/>
  <c r="E610" i="5" s="1"/>
  <c r="D611" i="5"/>
  <c r="E611" i="5" s="1"/>
  <c r="D612" i="5"/>
  <c r="E612" i="5" s="1"/>
  <c r="D613" i="5"/>
  <c r="E613" i="5" s="1"/>
  <c r="D614" i="5"/>
  <c r="E614" i="5" s="1"/>
  <c r="D615" i="5"/>
  <c r="E615" i="5" s="1"/>
  <c r="D616" i="5"/>
  <c r="E616" i="5" s="1"/>
  <c r="D617" i="5"/>
  <c r="E617" i="5" s="1"/>
  <c r="D618" i="5"/>
  <c r="E618" i="5" s="1"/>
  <c r="D619" i="5"/>
  <c r="E619" i="5" s="1"/>
  <c r="D620" i="5"/>
  <c r="E620" i="5" s="1"/>
  <c r="D621" i="5"/>
  <c r="E621" i="5" s="1"/>
  <c r="D622" i="5"/>
  <c r="E622" i="5" s="1"/>
  <c r="D623" i="5"/>
  <c r="E623" i="5" s="1"/>
  <c r="G623" i="5" s="1"/>
  <c r="D624" i="5"/>
  <c r="E624" i="5" s="1"/>
  <c r="D625" i="5"/>
  <c r="E625" i="5" s="1"/>
  <c r="D626" i="5"/>
  <c r="E626" i="5" s="1"/>
  <c r="D627" i="5"/>
  <c r="E627" i="5" s="1"/>
  <c r="D628" i="5"/>
  <c r="E628" i="5" s="1"/>
  <c r="D629" i="5"/>
  <c r="E629" i="5" s="1"/>
  <c r="D630" i="5"/>
  <c r="E630" i="5" s="1"/>
  <c r="D631" i="5"/>
  <c r="E631" i="5" s="1"/>
  <c r="D632" i="5"/>
  <c r="E632" i="5" s="1"/>
  <c r="D633" i="5"/>
  <c r="E633" i="5" s="1"/>
  <c r="D634" i="5"/>
  <c r="E634" i="5" s="1"/>
  <c r="D635" i="5"/>
  <c r="E635" i="5" s="1"/>
  <c r="D636" i="5"/>
  <c r="E636" i="5" s="1"/>
  <c r="D637" i="5"/>
  <c r="E637" i="5" s="1"/>
  <c r="D638" i="5"/>
  <c r="E638" i="5" s="1"/>
  <c r="D639" i="5"/>
  <c r="E639" i="5" s="1"/>
  <c r="F639" i="5" s="1"/>
  <c r="D640" i="5"/>
  <c r="E640" i="5" s="1"/>
  <c r="D641" i="5"/>
  <c r="E641" i="5" s="1"/>
  <c r="D642" i="5"/>
  <c r="E642" i="5" s="1"/>
  <c r="F642" i="5" s="1"/>
  <c r="D643" i="5"/>
  <c r="E643" i="5" s="1"/>
  <c r="F643" i="5" s="1"/>
  <c r="D644" i="5"/>
  <c r="E644" i="5" s="1"/>
  <c r="D645" i="5"/>
  <c r="E645" i="5" s="1"/>
  <c r="D646" i="5"/>
  <c r="E646" i="5" s="1"/>
  <c r="D647" i="5"/>
  <c r="E647" i="5" s="1"/>
  <c r="D648" i="5"/>
  <c r="E648" i="5" s="1"/>
  <c r="D649" i="5"/>
  <c r="E649" i="5" s="1"/>
  <c r="D650" i="5"/>
  <c r="E650" i="5" s="1"/>
  <c r="D651" i="5"/>
  <c r="E651" i="5" s="1"/>
  <c r="D652" i="5"/>
  <c r="E652" i="5" s="1"/>
  <c r="D653" i="5"/>
  <c r="E653" i="5" s="1"/>
  <c r="D654" i="5"/>
  <c r="E654" i="5" s="1"/>
  <c r="D655" i="5"/>
  <c r="E655" i="5" s="1"/>
  <c r="D656" i="5"/>
  <c r="E656" i="5" s="1"/>
  <c r="D657" i="5"/>
  <c r="E657" i="5" s="1"/>
  <c r="D658" i="5"/>
  <c r="E658" i="5" s="1"/>
  <c r="D659" i="5"/>
  <c r="E659" i="5" s="1"/>
  <c r="D660" i="5"/>
  <c r="E660" i="5" s="1"/>
  <c r="D661" i="5"/>
  <c r="E661" i="5" s="1"/>
  <c r="D662" i="5"/>
  <c r="E662" i="5" s="1"/>
  <c r="D663" i="5"/>
  <c r="E663" i="5" s="1"/>
  <c r="D664" i="5"/>
  <c r="E664" i="5" s="1"/>
  <c r="D665" i="5"/>
  <c r="E665" i="5" s="1"/>
  <c r="D666" i="5"/>
  <c r="E666" i="5" s="1"/>
  <c r="D667" i="5"/>
  <c r="E667" i="5" s="1"/>
  <c r="D668" i="5"/>
  <c r="E668" i="5" s="1"/>
  <c r="D669" i="5"/>
  <c r="E669" i="5" s="1"/>
  <c r="D670" i="5"/>
  <c r="E670" i="5" s="1"/>
  <c r="D671" i="5"/>
  <c r="E671" i="5" s="1"/>
  <c r="D672" i="5"/>
  <c r="E672" i="5" s="1"/>
  <c r="D673" i="5"/>
  <c r="E673" i="5" s="1"/>
  <c r="D674" i="5"/>
  <c r="E674" i="5" s="1"/>
  <c r="D675" i="5"/>
  <c r="E675" i="5" s="1"/>
  <c r="D676" i="5"/>
  <c r="E676" i="5" s="1"/>
  <c r="D677" i="5"/>
  <c r="E677" i="5" s="1"/>
  <c r="F677" i="5" s="1"/>
  <c r="D678" i="5"/>
  <c r="E678" i="5" s="1"/>
  <c r="H678" i="5" s="1"/>
  <c r="D679" i="5"/>
  <c r="E679" i="5" s="1"/>
  <c r="D680" i="5"/>
  <c r="E680" i="5" s="1"/>
  <c r="D681" i="5"/>
  <c r="E681" i="5" s="1"/>
  <c r="D682" i="5"/>
  <c r="E682" i="5" s="1"/>
  <c r="D683" i="5"/>
  <c r="E683" i="5" s="1"/>
  <c r="D684" i="5"/>
  <c r="E684" i="5" s="1"/>
  <c r="D685" i="5"/>
  <c r="E685" i="5" s="1"/>
  <c r="D686" i="5"/>
  <c r="E686" i="5" s="1"/>
  <c r="D687" i="5"/>
  <c r="E687" i="5" s="1"/>
  <c r="D688" i="5"/>
  <c r="E688" i="5" s="1"/>
  <c r="D689" i="5"/>
  <c r="E689" i="5" s="1"/>
  <c r="D690" i="5"/>
  <c r="E690" i="5" s="1"/>
  <c r="D691" i="5"/>
  <c r="E691" i="5" s="1"/>
  <c r="D692" i="5"/>
  <c r="E692" i="5" s="1"/>
  <c r="D693" i="5"/>
  <c r="E693" i="5" s="1"/>
  <c r="D694" i="5"/>
  <c r="E694" i="5" s="1"/>
  <c r="D695" i="5"/>
  <c r="E695" i="5" s="1"/>
  <c r="D696" i="5"/>
  <c r="E696" i="5" s="1"/>
  <c r="D697" i="5"/>
  <c r="E697" i="5" s="1"/>
  <c r="D698" i="5"/>
  <c r="E698" i="5" s="1"/>
  <c r="D699" i="5"/>
  <c r="E699" i="5" s="1"/>
  <c r="D700" i="5"/>
  <c r="E700" i="5" s="1"/>
  <c r="D701" i="5"/>
  <c r="E701" i="5" s="1"/>
  <c r="D702" i="5"/>
  <c r="E702" i="5" s="1"/>
  <c r="D703" i="5"/>
  <c r="E703" i="5" s="1"/>
  <c r="D704" i="5"/>
  <c r="E704" i="5" s="1"/>
  <c r="D705" i="5"/>
  <c r="E705" i="5" s="1"/>
  <c r="D706" i="5"/>
  <c r="E706" i="5" s="1"/>
  <c r="D707" i="5"/>
  <c r="E707" i="5" s="1"/>
  <c r="D708" i="5"/>
  <c r="E708" i="5" s="1"/>
  <c r="D709" i="5"/>
  <c r="E709" i="5" s="1"/>
  <c r="D710" i="5"/>
  <c r="E710" i="5" s="1"/>
  <c r="D711" i="5"/>
  <c r="E711" i="5" s="1"/>
  <c r="D712" i="5"/>
  <c r="E712" i="5" s="1"/>
  <c r="H712" i="5" s="1"/>
  <c r="D713" i="5"/>
  <c r="E713" i="5" s="1"/>
  <c r="D714" i="5"/>
  <c r="E714" i="5" s="1"/>
  <c r="D715" i="5"/>
  <c r="E715" i="5" s="1"/>
  <c r="D716" i="5"/>
  <c r="E716" i="5" s="1"/>
  <c r="D717" i="5"/>
  <c r="E717" i="5" s="1"/>
  <c r="D718" i="5"/>
  <c r="E718" i="5" s="1"/>
  <c r="D719" i="5"/>
  <c r="E719" i="5" s="1"/>
  <c r="D720" i="5"/>
  <c r="E720" i="5" s="1"/>
  <c r="F720" i="5" s="1"/>
  <c r="D721" i="5"/>
  <c r="E721" i="5" s="1"/>
  <c r="D722" i="5"/>
  <c r="E722" i="5" s="1"/>
  <c r="D723" i="5"/>
  <c r="E723" i="5" s="1"/>
  <c r="D724" i="5"/>
  <c r="E724" i="5" s="1"/>
  <c r="D725" i="5"/>
  <c r="E725" i="5" s="1"/>
  <c r="D726" i="5"/>
  <c r="E726" i="5" s="1"/>
  <c r="D727" i="5"/>
  <c r="E727" i="5" s="1"/>
  <c r="D728" i="5"/>
  <c r="E728" i="5" s="1"/>
  <c r="D729" i="5"/>
  <c r="E729" i="5" s="1"/>
  <c r="D730" i="5"/>
  <c r="E730" i="5" s="1"/>
  <c r="F730" i="5" s="1"/>
  <c r="D731" i="5"/>
  <c r="E731" i="5" s="1"/>
  <c r="D732" i="5"/>
  <c r="E732" i="5" s="1"/>
  <c r="G732" i="5" s="1"/>
  <c r="D733" i="5"/>
  <c r="E733" i="5" s="1"/>
  <c r="D734" i="5"/>
  <c r="E734" i="5" s="1"/>
  <c r="D735" i="5"/>
  <c r="E735" i="5" s="1"/>
  <c r="D736" i="5"/>
  <c r="E736" i="5" s="1"/>
  <c r="D737" i="5"/>
  <c r="E737" i="5" s="1"/>
  <c r="D738" i="5"/>
  <c r="E738" i="5" s="1"/>
  <c r="D739" i="5"/>
  <c r="E739" i="5" s="1"/>
  <c r="D740" i="5"/>
  <c r="E740" i="5" s="1"/>
  <c r="D741" i="5"/>
  <c r="E741" i="5" s="1"/>
  <c r="D742" i="5"/>
  <c r="E742" i="5" s="1"/>
  <c r="D743" i="5"/>
  <c r="E743" i="5" s="1"/>
  <c r="G743" i="5" s="1"/>
  <c r="D744" i="5"/>
  <c r="E744" i="5" s="1"/>
  <c r="D745" i="5"/>
  <c r="E745" i="5" s="1"/>
  <c r="D746" i="5"/>
  <c r="E746" i="5" s="1"/>
  <c r="D747" i="5"/>
  <c r="E747" i="5" s="1"/>
  <c r="D748" i="5"/>
  <c r="E748" i="5" s="1"/>
  <c r="D749" i="5"/>
  <c r="E749" i="5" s="1"/>
  <c r="D750" i="5"/>
  <c r="E750" i="5" s="1"/>
  <c r="D751" i="5"/>
  <c r="E751" i="5" s="1"/>
  <c r="D752" i="5"/>
  <c r="E752" i="5" s="1"/>
  <c r="D753" i="5"/>
  <c r="E753" i="5" s="1"/>
  <c r="D754" i="5"/>
  <c r="E754" i="5" s="1"/>
  <c r="D755" i="5"/>
  <c r="E755" i="5" s="1"/>
  <c r="D756" i="5"/>
  <c r="E756" i="5" s="1"/>
  <c r="D757" i="5"/>
  <c r="E757" i="5" s="1"/>
  <c r="D758" i="5"/>
  <c r="E758" i="5" s="1"/>
  <c r="D759" i="5"/>
  <c r="E759" i="5" s="1"/>
  <c r="D760" i="5"/>
  <c r="E760" i="5" s="1"/>
  <c r="D761" i="5"/>
  <c r="E761" i="5" s="1"/>
  <c r="D762" i="5"/>
  <c r="E762" i="5" s="1"/>
  <c r="D763" i="5"/>
  <c r="E763" i="5" s="1"/>
  <c r="D764" i="5"/>
  <c r="E764" i="5" s="1"/>
  <c r="D765" i="5"/>
  <c r="E765" i="5" s="1"/>
  <c r="D766" i="5"/>
  <c r="E766" i="5" s="1"/>
  <c r="F766" i="5" s="1"/>
  <c r="D767" i="5"/>
  <c r="E767" i="5" s="1"/>
  <c r="D768" i="5"/>
  <c r="E768" i="5" s="1"/>
  <c r="D769" i="5"/>
  <c r="E769" i="5" s="1"/>
  <c r="D770" i="5"/>
  <c r="E770" i="5" s="1"/>
  <c r="D771" i="5"/>
  <c r="E771" i="5" s="1"/>
  <c r="D772" i="5"/>
  <c r="E772" i="5" s="1"/>
  <c r="D773" i="5"/>
  <c r="E773" i="5" s="1"/>
  <c r="D774" i="5"/>
  <c r="E774" i="5" s="1"/>
  <c r="D775" i="5"/>
  <c r="E775" i="5" s="1"/>
  <c r="D776" i="5"/>
  <c r="E776" i="5" s="1"/>
  <c r="F776" i="5" s="1"/>
  <c r="D777" i="5"/>
  <c r="E777" i="5" s="1"/>
  <c r="D778" i="5"/>
  <c r="E778" i="5" s="1"/>
  <c r="D779" i="5"/>
  <c r="E779" i="5" s="1"/>
  <c r="D780" i="5"/>
  <c r="E780" i="5" s="1"/>
  <c r="D781" i="5"/>
  <c r="E781" i="5" s="1"/>
  <c r="D782" i="5"/>
  <c r="E782" i="5" s="1"/>
  <c r="D783" i="5"/>
  <c r="E783" i="5" s="1"/>
  <c r="D784" i="5"/>
  <c r="E784" i="5" s="1"/>
  <c r="D785" i="5"/>
  <c r="E785" i="5" s="1"/>
  <c r="D786" i="5"/>
  <c r="E786" i="5" s="1"/>
  <c r="D787" i="5"/>
  <c r="E787" i="5" s="1"/>
  <c r="D788" i="5"/>
  <c r="E788" i="5" s="1"/>
  <c r="D789" i="5"/>
  <c r="E789" i="5" s="1"/>
  <c r="D790" i="5"/>
  <c r="E790" i="5" s="1"/>
  <c r="D791" i="5"/>
  <c r="E791" i="5" s="1"/>
  <c r="D792" i="5"/>
  <c r="E792" i="5" s="1"/>
  <c r="F792" i="5" s="1"/>
  <c r="D793" i="5"/>
  <c r="E793" i="5" s="1"/>
  <c r="D794" i="5"/>
  <c r="E794" i="5" s="1"/>
  <c r="D795" i="5"/>
  <c r="E795" i="5" s="1"/>
  <c r="D796" i="5"/>
  <c r="E796" i="5" s="1"/>
  <c r="D797" i="5"/>
  <c r="E797" i="5" s="1"/>
  <c r="D798" i="5"/>
  <c r="E798" i="5" s="1"/>
  <c r="D799" i="5"/>
  <c r="E799" i="5" s="1"/>
  <c r="D800" i="5"/>
  <c r="E800" i="5" s="1"/>
  <c r="D801" i="5"/>
  <c r="E801" i="5" s="1"/>
  <c r="D802" i="5"/>
  <c r="E802" i="5" s="1"/>
  <c r="D803" i="5"/>
  <c r="E803" i="5" s="1"/>
  <c r="D804" i="5"/>
  <c r="E804" i="5" s="1"/>
  <c r="D805" i="5"/>
  <c r="E805" i="5" s="1"/>
  <c r="D806" i="5"/>
  <c r="E806" i="5" s="1"/>
  <c r="D807" i="5"/>
  <c r="E807" i="5" s="1"/>
  <c r="D808" i="5"/>
  <c r="E808" i="5" s="1"/>
  <c r="D809" i="5"/>
  <c r="E809" i="5" s="1"/>
  <c r="D810" i="5"/>
  <c r="E810" i="5" s="1"/>
  <c r="D811" i="5"/>
  <c r="E811" i="5" s="1"/>
  <c r="D812" i="5"/>
  <c r="E812" i="5" s="1"/>
  <c r="D813" i="5"/>
  <c r="E813" i="5" s="1"/>
  <c r="D814" i="5"/>
  <c r="E814" i="5" s="1"/>
  <c r="D815" i="5"/>
  <c r="E815" i="5" s="1"/>
  <c r="D816" i="5"/>
  <c r="E816" i="5" s="1"/>
  <c r="D817" i="5"/>
  <c r="E817" i="5" s="1"/>
  <c r="D818" i="5"/>
  <c r="E818" i="5" s="1"/>
  <c r="D819" i="5"/>
  <c r="E819" i="5" s="1"/>
  <c r="D820" i="5"/>
  <c r="E820" i="5" s="1"/>
  <c r="D821" i="5"/>
  <c r="E821" i="5" s="1"/>
  <c r="D822" i="5"/>
  <c r="E822" i="5" s="1"/>
  <c r="G822" i="5" s="1"/>
  <c r="D823" i="5"/>
  <c r="E823" i="5" s="1"/>
  <c r="D824" i="5"/>
  <c r="E824" i="5" s="1"/>
  <c r="D825" i="5"/>
  <c r="E825" i="5" s="1"/>
  <c r="F825" i="5" s="1"/>
  <c r="D826" i="5"/>
  <c r="E826" i="5" s="1"/>
  <c r="D827" i="5"/>
  <c r="E827" i="5" s="1"/>
  <c r="D828" i="5"/>
  <c r="E828" i="5" s="1"/>
  <c r="D829" i="5"/>
  <c r="E829" i="5" s="1"/>
  <c r="D830" i="5"/>
  <c r="E830" i="5" s="1"/>
  <c r="D831" i="5"/>
  <c r="E831" i="5" s="1"/>
  <c r="D832" i="5"/>
  <c r="E832" i="5" s="1"/>
  <c r="D833" i="5"/>
  <c r="E833" i="5" s="1"/>
  <c r="D834" i="5"/>
  <c r="E834" i="5" s="1"/>
  <c r="D835" i="5"/>
  <c r="E835" i="5" s="1"/>
  <c r="D836" i="5"/>
  <c r="E836" i="5" s="1"/>
  <c r="F836" i="5" s="1"/>
  <c r="D837" i="5"/>
  <c r="E837" i="5" s="1"/>
  <c r="D838" i="5"/>
  <c r="E838" i="5" s="1"/>
  <c r="D839" i="5"/>
  <c r="E839" i="5" s="1"/>
  <c r="D840" i="5"/>
  <c r="E840" i="5" s="1"/>
  <c r="D841" i="5"/>
  <c r="E841" i="5" s="1"/>
  <c r="D842" i="5"/>
  <c r="E842" i="5" s="1"/>
  <c r="D843" i="5"/>
  <c r="E843" i="5" s="1"/>
  <c r="D844" i="5"/>
  <c r="E844" i="5" s="1"/>
  <c r="D845" i="5"/>
  <c r="E845" i="5" s="1"/>
  <c r="D846" i="5"/>
  <c r="E846" i="5" s="1"/>
  <c r="D847" i="5"/>
  <c r="E847" i="5" s="1"/>
  <c r="D848" i="5"/>
  <c r="E848" i="5" s="1"/>
  <c r="D849" i="5"/>
  <c r="E849" i="5" s="1"/>
  <c r="H849" i="5" s="1"/>
  <c r="D850" i="5"/>
  <c r="E850" i="5" s="1"/>
  <c r="F850" i="5" s="1"/>
  <c r="D851" i="5"/>
  <c r="E851" i="5" s="1"/>
  <c r="D852" i="5"/>
  <c r="E852" i="5" s="1"/>
  <c r="D853" i="5"/>
  <c r="E853" i="5" s="1"/>
  <c r="D854" i="5"/>
  <c r="E854" i="5" s="1"/>
  <c r="D855" i="5"/>
  <c r="E855" i="5" s="1"/>
  <c r="D856" i="5"/>
  <c r="E856" i="5" s="1"/>
  <c r="D857" i="5"/>
  <c r="E857" i="5" s="1"/>
  <c r="D858" i="5"/>
  <c r="E858" i="5" s="1"/>
  <c r="D859" i="5"/>
  <c r="E859" i="5" s="1"/>
  <c r="D860" i="5"/>
  <c r="E860" i="5" s="1"/>
  <c r="D861" i="5"/>
  <c r="E861" i="5" s="1"/>
  <c r="D862" i="5"/>
  <c r="E862" i="5" s="1"/>
  <c r="D863" i="5"/>
  <c r="E863" i="5" s="1"/>
  <c r="D864" i="5"/>
  <c r="E864" i="5" s="1"/>
  <c r="D865" i="5"/>
  <c r="E865" i="5" s="1"/>
  <c r="D866" i="5"/>
  <c r="E866" i="5" s="1"/>
  <c r="D867" i="5"/>
  <c r="E867" i="5" s="1"/>
  <c r="D868" i="5"/>
  <c r="E868" i="5" s="1"/>
  <c r="D869" i="5"/>
  <c r="E869" i="5" s="1"/>
  <c r="D870" i="5"/>
  <c r="E870" i="5" s="1"/>
  <c r="D871" i="5"/>
  <c r="E871" i="5" s="1"/>
  <c r="D872" i="5"/>
  <c r="E872" i="5" s="1"/>
  <c r="D873" i="5"/>
  <c r="E873" i="5" s="1"/>
  <c r="D874" i="5"/>
  <c r="E874" i="5" s="1"/>
  <c r="D875" i="5"/>
  <c r="E875" i="5" s="1"/>
  <c r="D876" i="5"/>
  <c r="E876" i="5" s="1"/>
  <c r="D877" i="5"/>
  <c r="E877" i="5" s="1"/>
  <c r="D878" i="5"/>
  <c r="E878" i="5" s="1"/>
  <c r="D879" i="5"/>
  <c r="E879" i="5" s="1"/>
  <c r="D880" i="5"/>
  <c r="E880" i="5" s="1"/>
  <c r="D881" i="5"/>
  <c r="E881" i="5" s="1"/>
  <c r="H881" i="5" s="1"/>
  <c r="D882" i="5"/>
  <c r="E882" i="5" s="1"/>
  <c r="D883" i="5"/>
  <c r="E883" i="5" s="1"/>
  <c r="D884" i="5"/>
  <c r="E884" i="5" s="1"/>
  <c r="D885" i="5"/>
  <c r="E885" i="5" s="1"/>
  <c r="D886" i="5"/>
  <c r="E886" i="5" s="1"/>
  <c r="D887" i="5"/>
  <c r="E887" i="5" s="1"/>
  <c r="D888" i="5"/>
  <c r="E888" i="5" s="1"/>
  <c r="D889" i="5"/>
  <c r="E889" i="5" s="1"/>
  <c r="D890" i="5"/>
  <c r="E890" i="5" s="1"/>
  <c r="D891" i="5"/>
  <c r="E891" i="5" s="1"/>
  <c r="D892" i="5"/>
  <c r="E892" i="5" s="1"/>
  <c r="D893" i="5"/>
  <c r="E893" i="5" s="1"/>
  <c r="D894" i="5"/>
  <c r="E894" i="5" s="1"/>
  <c r="D895" i="5"/>
  <c r="E895" i="5" s="1"/>
  <c r="D896" i="5"/>
  <c r="E896" i="5" s="1"/>
  <c r="F896" i="5" s="1"/>
  <c r="D897" i="5"/>
  <c r="E897" i="5" s="1"/>
  <c r="D898" i="5"/>
  <c r="E898" i="5" s="1"/>
  <c r="D899" i="5"/>
  <c r="E899" i="5" s="1"/>
  <c r="D900" i="5"/>
  <c r="E900" i="5" s="1"/>
  <c r="D901" i="5"/>
  <c r="E901" i="5" s="1"/>
  <c r="D902" i="5"/>
  <c r="E902" i="5" s="1"/>
  <c r="D903" i="5"/>
  <c r="E903" i="5" s="1"/>
  <c r="D904" i="5"/>
  <c r="E904" i="5" s="1"/>
  <c r="D905" i="5"/>
  <c r="E905" i="5" s="1"/>
  <c r="D906" i="5"/>
  <c r="E906" i="5" s="1"/>
  <c r="D907" i="5"/>
  <c r="E907" i="5" s="1"/>
  <c r="D908" i="5"/>
  <c r="E908" i="5" s="1"/>
  <c r="D909" i="5"/>
  <c r="E909" i="5" s="1"/>
  <c r="D910" i="5"/>
  <c r="E910" i="5" s="1"/>
  <c r="D911" i="5"/>
  <c r="E911" i="5" s="1"/>
  <c r="D912" i="5"/>
  <c r="E912" i="5" s="1"/>
  <c r="D913" i="5"/>
  <c r="E913" i="5" s="1"/>
  <c r="D914" i="5"/>
  <c r="E914" i="5" s="1"/>
  <c r="D915" i="5"/>
  <c r="E915" i="5" s="1"/>
  <c r="D916" i="5"/>
  <c r="E916" i="5" s="1"/>
  <c r="D917" i="5"/>
  <c r="E917" i="5" s="1"/>
  <c r="D918" i="5"/>
  <c r="E918" i="5" s="1"/>
  <c r="D919" i="5"/>
  <c r="E919" i="5" s="1"/>
  <c r="D920" i="5"/>
  <c r="E920" i="5" s="1"/>
  <c r="D921" i="5"/>
  <c r="E921" i="5" s="1"/>
  <c r="D922" i="5"/>
  <c r="E922" i="5" s="1"/>
  <c r="D923" i="5"/>
  <c r="E923" i="5" s="1"/>
  <c r="D924" i="5"/>
  <c r="E924" i="5" s="1"/>
  <c r="D925" i="5"/>
  <c r="E925" i="5" s="1"/>
  <c r="D926" i="5"/>
  <c r="E926" i="5" s="1"/>
  <c r="D927" i="5"/>
  <c r="E927" i="5" s="1"/>
  <c r="D928" i="5"/>
  <c r="E928" i="5" s="1"/>
  <c r="F928" i="5" s="1"/>
  <c r="D929" i="5"/>
  <c r="E929" i="5" s="1"/>
  <c r="D930" i="5"/>
  <c r="E930" i="5" s="1"/>
  <c r="D931" i="5"/>
  <c r="E931" i="5" s="1"/>
  <c r="D932" i="5"/>
  <c r="E932" i="5" s="1"/>
  <c r="D933" i="5"/>
  <c r="E933" i="5" s="1"/>
  <c r="D934" i="5"/>
  <c r="E934" i="5" s="1"/>
  <c r="F934" i="5" s="1"/>
  <c r="D935" i="5"/>
  <c r="E935" i="5" s="1"/>
  <c r="F935" i="5" s="1"/>
  <c r="D936" i="5"/>
  <c r="E936" i="5" s="1"/>
  <c r="D937" i="5"/>
  <c r="E937" i="5" s="1"/>
  <c r="D938" i="5"/>
  <c r="E938" i="5" s="1"/>
  <c r="D939" i="5"/>
  <c r="E939" i="5" s="1"/>
  <c r="D940" i="5"/>
  <c r="E940" i="5" s="1"/>
  <c r="D941" i="5"/>
  <c r="E941" i="5" s="1"/>
  <c r="D942" i="5"/>
  <c r="E942" i="5" s="1"/>
  <c r="D943" i="5"/>
  <c r="E943" i="5" s="1"/>
  <c r="D944" i="5"/>
  <c r="E944" i="5" s="1"/>
  <c r="D945" i="5"/>
  <c r="E945" i="5" s="1"/>
  <c r="D946" i="5"/>
  <c r="E946" i="5" s="1"/>
  <c r="D947" i="5"/>
  <c r="E947" i="5" s="1"/>
  <c r="D948" i="5"/>
  <c r="E948" i="5" s="1"/>
  <c r="F948" i="5" s="1"/>
  <c r="D949" i="5"/>
  <c r="E949" i="5" s="1"/>
  <c r="D950" i="5"/>
  <c r="E950" i="5" s="1"/>
  <c r="D951" i="5"/>
  <c r="E951" i="5" s="1"/>
  <c r="H951" i="5" s="1"/>
  <c r="D952" i="5"/>
  <c r="E952" i="5" s="1"/>
  <c r="D953" i="5"/>
  <c r="E953" i="5" s="1"/>
  <c r="D954" i="5"/>
  <c r="E954" i="5" s="1"/>
  <c r="D955" i="5"/>
  <c r="E955" i="5" s="1"/>
  <c r="D956" i="5"/>
  <c r="E956" i="5" s="1"/>
  <c r="D957" i="5"/>
  <c r="E957" i="5" s="1"/>
  <c r="D958" i="5"/>
  <c r="E958" i="5" s="1"/>
  <c r="D959" i="5"/>
  <c r="E959" i="5" s="1"/>
  <c r="D960" i="5"/>
  <c r="E960" i="5" s="1"/>
  <c r="D961" i="5"/>
  <c r="E961" i="5" s="1"/>
  <c r="D962" i="5"/>
  <c r="E962" i="5" s="1"/>
  <c r="D963" i="5"/>
  <c r="E963" i="5" s="1"/>
  <c r="D964" i="5"/>
  <c r="E964" i="5" s="1"/>
  <c r="D965" i="5"/>
  <c r="E965" i="5" s="1"/>
  <c r="D966" i="5"/>
  <c r="E966" i="5" s="1"/>
  <c r="D967" i="5"/>
  <c r="E967" i="5" s="1"/>
  <c r="D968" i="5"/>
  <c r="E968" i="5" s="1"/>
  <c r="D969" i="5"/>
  <c r="E969" i="5" s="1"/>
  <c r="D970" i="5"/>
  <c r="E970" i="5" s="1"/>
  <c r="D971" i="5"/>
  <c r="E971" i="5" s="1"/>
  <c r="D972" i="5"/>
  <c r="E972" i="5" s="1"/>
  <c r="D973" i="5"/>
  <c r="E973" i="5" s="1"/>
  <c r="D974" i="5"/>
  <c r="E974" i="5" s="1"/>
  <c r="D975" i="5"/>
  <c r="E975" i="5" s="1"/>
  <c r="D976" i="5"/>
  <c r="E976" i="5" s="1"/>
  <c r="D977" i="5"/>
  <c r="E977" i="5" s="1"/>
  <c r="D978" i="5"/>
  <c r="E978" i="5" s="1"/>
  <c r="D979" i="5"/>
  <c r="E979" i="5" s="1"/>
  <c r="D980" i="5"/>
  <c r="E980" i="5" s="1"/>
  <c r="D981" i="5"/>
  <c r="E981" i="5" s="1"/>
  <c r="F981" i="5" s="1"/>
  <c r="D982" i="5"/>
  <c r="E982" i="5" s="1"/>
  <c r="D983" i="5"/>
  <c r="E983" i="5" s="1"/>
  <c r="D984" i="5"/>
  <c r="E984" i="5" s="1"/>
  <c r="D985" i="5"/>
  <c r="E985" i="5" s="1"/>
  <c r="D986" i="5"/>
  <c r="E986" i="5" s="1"/>
  <c r="D987" i="5"/>
  <c r="E987" i="5" s="1"/>
  <c r="D988" i="5"/>
  <c r="E988" i="5" s="1"/>
  <c r="D989" i="5"/>
  <c r="E989" i="5" s="1"/>
  <c r="D990" i="5"/>
  <c r="E990" i="5" s="1"/>
  <c r="D991" i="5"/>
  <c r="E991" i="5" s="1"/>
  <c r="D992" i="5"/>
  <c r="E992" i="5" s="1"/>
  <c r="F992" i="5" s="1"/>
  <c r="D993" i="5"/>
  <c r="E993" i="5" s="1"/>
  <c r="D994" i="5"/>
  <c r="E994" i="5" s="1"/>
  <c r="D995" i="5"/>
  <c r="E995" i="5" s="1"/>
  <c r="D996" i="5"/>
  <c r="E996" i="5" s="1"/>
  <c r="D997" i="5"/>
  <c r="E997" i="5" s="1"/>
  <c r="D998" i="5"/>
  <c r="E998" i="5" s="1"/>
  <c r="D999" i="5"/>
  <c r="E999" i="5" s="1"/>
  <c r="F999" i="5" s="1"/>
  <c r="D1000" i="5"/>
  <c r="E1000" i="5" s="1"/>
  <c r="D1001" i="5"/>
  <c r="E1001" i="5" s="1"/>
  <c r="D1002" i="5"/>
  <c r="E1002" i="5" s="1"/>
  <c r="D1003" i="5"/>
  <c r="E1003" i="5" s="1"/>
  <c r="D1004" i="5"/>
  <c r="E1004" i="5" s="1"/>
  <c r="D1005" i="5"/>
  <c r="E1005" i="5" s="1"/>
  <c r="D1006" i="5"/>
  <c r="E1006" i="5" s="1"/>
  <c r="F1006" i="5" s="1"/>
  <c r="D1007" i="5"/>
  <c r="E1007" i="5" s="1"/>
  <c r="D1008" i="5"/>
  <c r="E1008" i="5" s="1"/>
  <c r="D1009" i="5"/>
  <c r="E1009" i="5" s="1"/>
  <c r="D1010" i="5"/>
  <c r="E1010" i="5" s="1"/>
  <c r="D1011" i="5"/>
  <c r="E1011" i="5" s="1"/>
  <c r="D1012" i="5"/>
  <c r="E1012" i="5" s="1"/>
  <c r="D1013" i="5"/>
  <c r="E1013" i="5" s="1"/>
  <c r="D1014" i="5"/>
  <c r="E1014" i="5" s="1"/>
  <c r="D1015" i="5"/>
  <c r="E1015" i="5" s="1"/>
  <c r="D1016" i="5"/>
  <c r="E1016" i="5" s="1"/>
  <c r="D1017" i="5"/>
  <c r="E1017" i="5" s="1"/>
  <c r="D1018" i="5"/>
  <c r="E1018" i="5" s="1"/>
  <c r="D1019" i="5"/>
  <c r="E1019" i="5" s="1"/>
  <c r="D1020" i="5"/>
  <c r="E1020" i="5" s="1"/>
  <c r="D1021" i="5"/>
  <c r="E1021" i="5" s="1"/>
  <c r="D1022" i="5"/>
  <c r="E1022" i="5" s="1"/>
  <c r="D1023" i="5"/>
  <c r="E1023" i="5" s="1"/>
  <c r="D1024" i="5"/>
  <c r="E1024" i="5" s="1"/>
  <c r="D1025" i="5"/>
  <c r="E1025" i="5" s="1"/>
  <c r="D1026" i="5"/>
  <c r="E1026" i="5" s="1"/>
  <c r="D1027" i="5"/>
  <c r="E1027" i="5" s="1"/>
  <c r="D1028" i="5"/>
  <c r="E1028" i="5" s="1"/>
  <c r="D1029" i="5"/>
  <c r="E1029" i="5" s="1"/>
  <c r="F1029" i="5" s="1"/>
  <c r="D1030" i="5"/>
  <c r="E1030" i="5" s="1"/>
  <c r="D1031" i="5"/>
  <c r="E1031" i="5" s="1"/>
  <c r="D1032" i="5"/>
  <c r="E1032" i="5" s="1"/>
  <c r="F1032" i="5" s="1"/>
  <c r="D1033" i="5"/>
  <c r="E1033" i="5" s="1"/>
  <c r="D1034" i="5"/>
  <c r="E1034" i="5" s="1"/>
  <c r="D1035" i="5"/>
  <c r="E1035" i="5" s="1"/>
  <c r="D1036" i="5"/>
  <c r="E1036" i="5" s="1"/>
  <c r="D1037" i="5"/>
  <c r="E1037" i="5" s="1"/>
  <c r="D1038" i="5"/>
  <c r="E1038" i="5" s="1"/>
  <c r="D1039" i="5"/>
  <c r="E1039" i="5" s="1"/>
  <c r="D1040" i="5"/>
  <c r="E1040" i="5" s="1"/>
  <c r="F1040" i="5" s="1"/>
  <c r="D1041" i="5"/>
  <c r="E1041" i="5" s="1"/>
  <c r="D1042" i="5"/>
  <c r="E1042" i="5" s="1"/>
  <c r="D1043" i="5"/>
  <c r="E1043" i="5" s="1"/>
  <c r="D1044" i="5"/>
  <c r="E1044" i="5" s="1"/>
  <c r="D1045" i="5"/>
  <c r="E1045" i="5" s="1"/>
  <c r="D1046" i="5"/>
  <c r="E1046" i="5" s="1"/>
  <c r="D1047" i="5"/>
  <c r="E1047" i="5" s="1"/>
  <c r="D1048" i="5"/>
  <c r="E1048" i="5" s="1"/>
  <c r="D1049" i="5"/>
  <c r="E1049" i="5" s="1"/>
  <c r="D1050" i="5"/>
  <c r="E1050" i="5" s="1"/>
  <c r="D1051" i="5"/>
  <c r="E1051" i="5" s="1"/>
  <c r="D1052" i="5"/>
  <c r="E1052" i="5" s="1"/>
  <c r="G1052" i="5" s="1"/>
  <c r="D1053" i="5"/>
  <c r="E1053" i="5" s="1"/>
  <c r="D1054" i="5"/>
  <c r="E1054" i="5" s="1"/>
  <c r="D1055" i="5"/>
  <c r="E1055" i="5" s="1"/>
  <c r="D1056" i="5"/>
  <c r="E1056" i="5" s="1"/>
  <c r="D1057" i="5"/>
  <c r="E1057" i="5" s="1"/>
  <c r="D1058" i="5"/>
  <c r="E1058" i="5" s="1"/>
  <c r="D1059" i="5"/>
  <c r="E1059" i="5" s="1"/>
  <c r="D1060" i="5"/>
  <c r="E1060" i="5" s="1"/>
  <c r="D1061" i="5"/>
  <c r="E1061" i="5" s="1"/>
  <c r="D1062" i="5"/>
  <c r="E1062" i="5" s="1"/>
  <c r="D1063" i="5"/>
  <c r="E1063" i="5" s="1"/>
  <c r="D1064" i="5"/>
  <c r="E1064" i="5" s="1"/>
  <c r="D1065" i="5"/>
  <c r="E1065" i="5" s="1"/>
  <c r="D1066" i="5"/>
  <c r="E1066" i="5" s="1"/>
  <c r="H1066" i="5" s="1"/>
  <c r="D1067" i="5"/>
  <c r="E1067" i="5" s="1"/>
  <c r="D1068" i="5"/>
  <c r="E1068" i="5" s="1"/>
  <c r="D1069" i="5"/>
  <c r="E1069" i="5" s="1"/>
  <c r="H1069" i="5" s="1"/>
  <c r="D1070" i="5"/>
  <c r="E1070" i="5" s="1"/>
  <c r="D1071" i="5"/>
  <c r="E1071" i="5" s="1"/>
  <c r="D1072" i="5"/>
  <c r="E1072" i="5" s="1"/>
  <c r="D1073" i="5"/>
  <c r="E1073" i="5" s="1"/>
  <c r="D1074" i="5"/>
  <c r="E1074" i="5" s="1"/>
  <c r="D1075" i="5"/>
  <c r="E1075" i="5" s="1"/>
  <c r="D1076" i="5"/>
  <c r="E1076" i="5" s="1"/>
  <c r="F1076" i="5" s="1"/>
  <c r="D1077" i="5"/>
  <c r="E1077" i="5" s="1"/>
  <c r="D1078" i="5"/>
  <c r="E1078" i="5" s="1"/>
  <c r="D1079" i="5"/>
  <c r="E1079" i="5" s="1"/>
  <c r="D1080" i="5"/>
  <c r="E1080" i="5" s="1"/>
  <c r="D1081" i="5"/>
  <c r="E1081" i="5" s="1"/>
  <c r="D1082" i="5"/>
  <c r="E1082" i="5" s="1"/>
  <c r="D1083" i="5"/>
  <c r="E1083" i="5" s="1"/>
  <c r="D1084" i="5"/>
  <c r="E1084" i="5" s="1"/>
  <c r="D1085" i="5"/>
  <c r="E1085" i="5" s="1"/>
  <c r="D1086" i="5"/>
  <c r="E1086" i="5" s="1"/>
  <c r="D1087" i="5"/>
  <c r="E1087" i="5" s="1"/>
  <c r="D1088" i="5"/>
  <c r="E1088" i="5" s="1"/>
  <c r="F1088" i="5" s="1"/>
  <c r="D1089" i="5"/>
  <c r="E1089" i="5" s="1"/>
  <c r="D1090" i="5"/>
  <c r="E1090" i="5" s="1"/>
  <c r="D1091" i="5"/>
  <c r="E1091" i="5" s="1"/>
  <c r="D1092" i="5"/>
  <c r="E1092" i="5" s="1"/>
  <c r="D1093" i="5"/>
  <c r="E1093" i="5" s="1"/>
  <c r="D1094" i="5"/>
  <c r="E1094" i="5" s="1"/>
  <c r="D1095" i="5"/>
  <c r="E1095" i="5" s="1"/>
  <c r="D1096" i="5"/>
  <c r="E1096" i="5" s="1"/>
  <c r="D1097" i="5"/>
  <c r="E1097" i="5" s="1"/>
  <c r="D1098" i="5"/>
  <c r="E1098" i="5" s="1"/>
  <c r="D1099" i="5"/>
  <c r="E1099" i="5" s="1"/>
  <c r="D1100" i="5"/>
  <c r="E1100" i="5" s="1"/>
  <c r="D1101" i="5"/>
  <c r="E1101" i="5" s="1"/>
  <c r="D1102" i="5"/>
  <c r="E1102" i="5" s="1"/>
  <c r="D1103" i="5"/>
  <c r="E1103" i="5" s="1"/>
  <c r="D1104" i="5"/>
  <c r="E1104" i="5" s="1"/>
  <c r="F1104" i="5" s="1"/>
  <c r="D1105" i="5"/>
  <c r="E1105" i="5" s="1"/>
  <c r="D1106" i="5"/>
  <c r="E1106" i="5" s="1"/>
  <c r="D1107" i="5"/>
  <c r="E1107" i="5" s="1"/>
  <c r="D1108" i="5"/>
  <c r="E1108" i="5" s="1"/>
  <c r="D1109" i="5"/>
  <c r="E1109" i="5" s="1"/>
  <c r="D1110" i="5"/>
  <c r="E1110" i="5" s="1"/>
  <c r="D1111" i="5"/>
  <c r="E1111" i="5" s="1"/>
  <c r="D1112" i="5"/>
  <c r="E1112" i="5" s="1"/>
  <c r="D1113" i="5"/>
  <c r="E1113" i="5" s="1"/>
  <c r="D1114" i="5"/>
  <c r="E1114" i="5" s="1"/>
  <c r="D1115" i="5"/>
  <c r="E1115" i="5" s="1"/>
  <c r="D1116" i="5"/>
  <c r="E1116" i="5" s="1"/>
  <c r="D1117" i="5"/>
  <c r="E1117" i="5" s="1"/>
  <c r="D1118" i="5"/>
  <c r="E1118" i="5" s="1"/>
  <c r="D1119" i="5"/>
  <c r="E1119" i="5" s="1"/>
  <c r="D1120" i="5"/>
  <c r="E1120" i="5" s="1"/>
  <c r="F1120" i="5" s="1"/>
  <c r="D1121" i="5"/>
  <c r="E1121" i="5" s="1"/>
  <c r="D1122" i="5"/>
  <c r="E1122" i="5" s="1"/>
  <c r="D1123" i="5"/>
  <c r="E1123" i="5" s="1"/>
  <c r="D1124" i="5"/>
  <c r="E1124" i="5" s="1"/>
  <c r="D1125" i="5"/>
  <c r="E1125" i="5" s="1"/>
  <c r="D1126" i="5"/>
  <c r="E1126" i="5" s="1"/>
  <c r="D1127" i="5"/>
  <c r="E1127" i="5" s="1"/>
  <c r="D1128" i="5"/>
  <c r="E1128" i="5" s="1"/>
  <c r="D1129" i="5"/>
  <c r="E1129" i="5" s="1"/>
  <c r="D1130" i="5"/>
  <c r="E1130" i="5" s="1"/>
  <c r="D1131" i="5"/>
  <c r="E1131" i="5" s="1"/>
  <c r="F1131" i="5" s="1"/>
  <c r="D1132" i="5"/>
  <c r="E1132" i="5" s="1"/>
  <c r="D1133" i="5"/>
  <c r="E1133" i="5" s="1"/>
  <c r="D1134" i="5"/>
  <c r="E1134" i="5" s="1"/>
  <c r="D1135" i="5"/>
  <c r="E1135" i="5" s="1"/>
  <c r="D1136" i="5"/>
  <c r="E1136" i="5" s="1"/>
  <c r="D1137" i="5"/>
  <c r="E1137" i="5" s="1"/>
  <c r="D1138" i="5"/>
  <c r="E1138" i="5" s="1"/>
  <c r="D1139" i="5"/>
  <c r="E1139" i="5" s="1"/>
  <c r="D1140" i="5"/>
  <c r="E1140" i="5" s="1"/>
  <c r="D1141" i="5"/>
  <c r="E1141" i="5" s="1"/>
  <c r="D1142" i="5"/>
  <c r="E1142" i="5" s="1"/>
  <c r="F1142" i="5" s="1"/>
  <c r="D1143" i="5"/>
  <c r="E1143" i="5" s="1"/>
  <c r="D1144" i="5"/>
  <c r="E1144" i="5" s="1"/>
  <c r="D1145" i="5"/>
  <c r="E1145" i="5" s="1"/>
  <c r="D1146" i="5"/>
  <c r="E1146" i="5" s="1"/>
  <c r="D1147" i="5"/>
  <c r="E1147" i="5" s="1"/>
  <c r="D1148" i="5"/>
  <c r="E1148" i="5" s="1"/>
  <c r="D1149" i="5"/>
  <c r="E1149" i="5" s="1"/>
  <c r="F1149" i="5" s="1"/>
  <c r="D1150" i="5"/>
  <c r="E1150" i="5" s="1"/>
  <c r="D1151" i="5"/>
  <c r="E1151" i="5" s="1"/>
  <c r="D1152" i="5"/>
  <c r="E1152" i="5" s="1"/>
  <c r="D1153" i="5"/>
  <c r="E1153" i="5" s="1"/>
  <c r="D1154" i="5"/>
  <c r="E1154" i="5" s="1"/>
  <c r="D1155" i="5"/>
  <c r="E1155" i="5" s="1"/>
  <c r="D1156" i="5"/>
  <c r="E1156" i="5" s="1"/>
  <c r="D1157" i="5"/>
  <c r="E1157" i="5" s="1"/>
  <c r="D1158" i="5"/>
  <c r="E1158" i="5" s="1"/>
  <c r="D1159" i="5"/>
  <c r="E1159" i="5" s="1"/>
  <c r="D1160" i="5"/>
  <c r="E1160" i="5" s="1"/>
  <c r="D1161" i="5"/>
  <c r="E1161" i="5" s="1"/>
  <c r="F1161" i="5" s="1"/>
  <c r="D1162" i="5"/>
  <c r="E1162" i="5" s="1"/>
  <c r="D1163" i="5"/>
  <c r="E1163" i="5" s="1"/>
  <c r="D1164" i="5"/>
  <c r="E1164" i="5" s="1"/>
  <c r="F1164" i="5" s="1"/>
  <c r="D1165" i="5"/>
  <c r="E1165" i="5" s="1"/>
  <c r="D1166" i="5"/>
  <c r="E1166" i="5" s="1"/>
  <c r="D1167" i="5"/>
  <c r="E1167" i="5" s="1"/>
  <c r="D1168" i="5"/>
  <c r="E1168" i="5" s="1"/>
  <c r="D1169" i="5"/>
  <c r="E1169" i="5" s="1"/>
  <c r="F1169" i="5" s="1"/>
  <c r="D1170" i="5"/>
  <c r="E1170" i="5" s="1"/>
  <c r="D1171" i="5"/>
  <c r="E1171" i="5" s="1"/>
  <c r="D1172" i="5"/>
  <c r="E1172" i="5" s="1"/>
  <c r="D1173" i="5"/>
  <c r="E1173" i="5" s="1"/>
  <c r="D1174" i="5"/>
  <c r="E1174" i="5" s="1"/>
  <c r="D1175" i="5"/>
  <c r="E1175" i="5" s="1"/>
  <c r="D1176" i="5"/>
  <c r="E1176" i="5" s="1"/>
  <c r="D1177" i="5"/>
  <c r="E1177" i="5" s="1"/>
  <c r="D1178" i="5"/>
  <c r="E1178" i="5" s="1"/>
  <c r="D1179" i="5"/>
  <c r="E1179" i="5" s="1"/>
  <c r="D1180" i="5"/>
  <c r="E1180" i="5" s="1"/>
  <c r="D1181" i="5"/>
  <c r="E1181" i="5" s="1"/>
  <c r="D1182" i="5"/>
  <c r="E1182" i="5" s="1"/>
  <c r="D1183" i="5"/>
  <c r="E1183" i="5" s="1"/>
  <c r="D1184" i="5"/>
  <c r="E1184" i="5" s="1"/>
  <c r="D1185" i="5"/>
  <c r="E1185" i="5" s="1"/>
  <c r="D1186" i="5"/>
  <c r="E1186" i="5" s="1"/>
  <c r="D1187" i="5"/>
  <c r="E1187" i="5" s="1"/>
  <c r="D1188" i="5"/>
  <c r="E1188" i="5" s="1"/>
  <c r="F1188" i="5" s="1"/>
  <c r="D1189" i="5"/>
  <c r="E1189" i="5" s="1"/>
  <c r="D1190" i="5"/>
  <c r="E1190" i="5" s="1"/>
  <c r="D1191" i="5"/>
  <c r="E1191" i="5" s="1"/>
  <c r="D1192" i="5"/>
  <c r="E1192" i="5" s="1"/>
  <c r="D1193" i="5"/>
  <c r="E1193" i="5" s="1"/>
  <c r="D1194" i="5"/>
  <c r="E1194" i="5" s="1"/>
  <c r="D1195" i="5"/>
  <c r="E1195" i="5" s="1"/>
  <c r="D1196" i="5"/>
  <c r="E1196" i="5" s="1"/>
  <c r="D1197" i="5"/>
  <c r="E1197" i="5" s="1"/>
  <c r="D1198" i="5"/>
  <c r="E1198" i="5" s="1"/>
  <c r="D1199" i="5"/>
  <c r="E1199" i="5" s="1"/>
  <c r="H1199" i="5" s="1"/>
  <c r="D1200" i="5"/>
  <c r="E1200" i="5" s="1"/>
  <c r="D1201" i="5"/>
  <c r="E1201" i="5" s="1"/>
  <c r="D1202" i="5"/>
  <c r="E1202" i="5" s="1"/>
  <c r="D1203" i="5"/>
  <c r="E1203" i="5" s="1"/>
  <c r="D1204" i="5"/>
  <c r="E1204" i="5" s="1"/>
  <c r="D1205" i="5"/>
  <c r="E1205" i="5" s="1"/>
  <c r="D1206" i="5"/>
  <c r="E1206" i="5" s="1"/>
  <c r="D1207" i="5"/>
  <c r="E1207" i="5" s="1"/>
  <c r="D1208" i="5"/>
  <c r="E1208" i="5" s="1"/>
  <c r="D1209" i="5"/>
  <c r="E1209" i="5" s="1"/>
  <c r="D1210" i="5"/>
  <c r="E1210" i="5" s="1"/>
  <c r="D1211" i="5"/>
  <c r="E1211" i="5" s="1"/>
  <c r="D1212" i="5"/>
  <c r="E1212" i="5" s="1"/>
  <c r="D1213" i="5"/>
  <c r="E1213" i="5" s="1"/>
  <c r="D1214" i="5"/>
  <c r="E1214" i="5" s="1"/>
  <c r="F1214" i="5" s="1"/>
  <c r="D1215" i="5"/>
  <c r="E1215" i="5" s="1"/>
  <c r="F1215" i="5" s="1"/>
  <c r="D1216" i="5"/>
  <c r="E1216" i="5" s="1"/>
  <c r="D1217" i="5"/>
  <c r="E1217" i="5" s="1"/>
  <c r="D1218" i="5"/>
  <c r="E1218" i="5" s="1"/>
  <c r="D1219" i="5"/>
  <c r="E1219" i="5" s="1"/>
  <c r="D1220" i="5"/>
  <c r="E1220" i="5" s="1"/>
  <c r="D1221" i="5"/>
  <c r="E1221" i="5" s="1"/>
  <c r="D1222" i="5"/>
  <c r="E1222" i="5" s="1"/>
  <c r="D1223" i="5"/>
  <c r="E1223" i="5" s="1"/>
  <c r="D1224" i="5"/>
  <c r="E1224" i="5" s="1"/>
  <c r="D1225" i="5"/>
  <c r="E1225" i="5" s="1"/>
  <c r="D1226" i="5"/>
  <c r="E1226" i="5" s="1"/>
  <c r="D1227" i="5"/>
  <c r="E1227" i="5" s="1"/>
  <c r="F1227" i="5" s="1"/>
  <c r="D1228" i="5"/>
  <c r="E1228" i="5" s="1"/>
  <c r="D1229" i="5"/>
  <c r="E1229" i="5" s="1"/>
  <c r="D1230" i="5"/>
  <c r="E1230" i="5" s="1"/>
  <c r="F1230" i="5" s="1"/>
  <c r="D1231" i="5"/>
  <c r="E1231" i="5" s="1"/>
  <c r="F1231" i="5" s="1"/>
  <c r="D1232" i="5"/>
  <c r="E1232" i="5" s="1"/>
  <c r="D1233" i="5"/>
  <c r="E1233" i="5" s="1"/>
  <c r="D1234" i="5"/>
  <c r="E1234" i="5" s="1"/>
  <c r="D1235" i="5"/>
  <c r="E1235" i="5" s="1"/>
  <c r="D1236" i="5"/>
  <c r="E1236" i="5" s="1"/>
  <c r="D1237" i="5"/>
  <c r="E1237" i="5" s="1"/>
  <c r="D1238" i="5"/>
  <c r="E1238" i="5" s="1"/>
  <c r="D1239" i="5"/>
  <c r="E1239" i="5" s="1"/>
  <c r="F1239" i="5" s="1"/>
  <c r="D1240" i="5"/>
  <c r="E1240" i="5" s="1"/>
  <c r="D1241" i="5"/>
  <c r="E1241" i="5" s="1"/>
  <c r="D1242" i="5"/>
  <c r="E1242" i="5" s="1"/>
  <c r="D1243" i="5"/>
  <c r="E1243" i="5" s="1"/>
  <c r="D1244" i="5"/>
  <c r="E1244" i="5" s="1"/>
  <c r="D1245" i="5"/>
  <c r="E1245" i="5" s="1"/>
  <c r="D1246" i="5"/>
  <c r="E1246" i="5" s="1"/>
  <c r="F1246" i="5" s="1"/>
  <c r="D1247" i="5"/>
  <c r="E1247" i="5" s="1"/>
  <c r="D1248" i="5"/>
  <c r="E1248" i="5" s="1"/>
  <c r="D1249" i="5"/>
  <c r="E1249" i="5" s="1"/>
  <c r="H1249" i="5" s="1"/>
  <c r="D1250" i="5"/>
  <c r="E1250" i="5" s="1"/>
  <c r="D1251" i="5"/>
  <c r="E1251" i="5" s="1"/>
  <c r="D1252" i="5"/>
  <c r="E1252" i="5" s="1"/>
  <c r="D1253" i="5"/>
  <c r="E1253" i="5" s="1"/>
  <c r="D1254" i="5"/>
  <c r="E1254" i="5" s="1"/>
  <c r="D1255" i="5"/>
  <c r="E1255" i="5" s="1"/>
  <c r="D1256" i="5"/>
  <c r="E1256" i="5" s="1"/>
  <c r="D1257" i="5"/>
  <c r="E1257" i="5" s="1"/>
  <c r="D1258" i="5"/>
  <c r="E1258" i="5" s="1"/>
  <c r="D1259" i="5"/>
  <c r="E1259" i="5" s="1"/>
  <c r="D1260" i="5"/>
  <c r="E1260" i="5" s="1"/>
  <c r="D1261" i="5"/>
  <c r="E1261" i="5" s="1"/>
  <c r="D1262" i="5"/>
  <c r="E1262" i="5" s="1"/>
  <c r="D1263" i="5"/>
  <c r="E1263" i="5" s="1"/>
  <c r="D1264" i="5"/>
  <c r="E1264" i="5" s="1"/>
  <c r="D1265" i="5"/>
  <c r="E1265" i="5" s="1"/>
  <c r="D1266" i="5"/>
  <c r="E1266" i="5" s="1"/>
  <c r="D1267" i="5"/>
  <c r="E1267" i="5" s="1"/>
  <c r="D1268" i="5"/>
  <c r="E1268" i="5" s="1"/>
  <c r="D1269" i="5"/>
  <c r="E1269" i="5" s="1"/>
  <c r="D1270" i="5"/>
  <c r="E1270" i="5" s="1"/>
  <c r="D1271" i="5"/>
  <c r="E1271" i="5" s="1"/>
  <c r="D1272" i="5"/>
  <c r="E1272" i="5" s="1"/>
  <c r="D1273" i="5"/>
  <c r="E1273" i="5" s="1"/>
  <c r="D1274" i="5"/>
  <c r="E1274" i="5" s="1"/>
  <c r="D1275" i="5"/>
  <c r="E1275" i="5" s="1"/>
  <c r="D1276" i="5"/>
  <c r="E1276" i="5" s="1"/>
  <c r="D1277" i="5"/>
  <c r="E1277" i="5" s="1"/>
  <c r="D1278" i="5"/>
  <c r="E1278" i="5" s="1"/>
  <c r="F1278" i="5" s="1"/>
  <c r="D1279" i="5"/>
  <c r="E1279" i="5" s="1"/>
  <c r="D1280" i="5"/>
  <c r="E1280" i="5" s="1"/>
  <c r="D1281" i="5"/>
  <c r="E1281" i="5" s="1"/>
  <c r="D1282" i="5"/>
  <c r="E1282" i="5" s="1"/>
  <c r="D1283" i="5"/>
  <c r="E1283" i="5" s="1"/>
  <c r="D1284" i="5"/>
  <c r="E1284" i="5" s="1"/>
  <c r="D1285" i="5"/>
  <c r="E1285" i="5" s="1"/>
  <c r="D1286" i="5"/>
  <c r="E1286" i="5" s="1"/>
  <c r="D1287" i="5"/>
  <c r="E1287" i="5" s="1"/>
  <c r="D1288" i="5"/>
  <c r="E1288" i="5" s="1"/>
  <c r="D1289" i="5"/>
  <c r="E1289" i="5" s="1"/>
  <c r="D1290" i="5"/>
  <c r="E1290" i="5" s="1"/>
  <c r="D1291" i="5"/>
  <c r="E1291" i="5" s="1"/>
  <c r="D1292" i="5"/>
  <c r="E1292" i="5" s="1"/>
  <c r="D1293" i="5"/>
  <c r="E1293" i="5" s="1"/>
  <c r="D1294" i="5"/>
  <c r="E1294" i="5" s="1"/>
  <c r="D1295" i="5"/>
  <c r="E1295" i="5" s="1"/>
  <c r="D1296" i="5"/>
  <c r="E1296" i="5" s="1"/>
  <c r="D1297" i="5"/>
  <c r="E1297" i="5" s="1"/>
  <c r="D1298" i="5"/>
  <c r="E1298" i="5" s="1"/>
  <c r="D1299" i="5"/>
  <c r="E1299" i="5" s="1"/>
  <c r="D1300" i="5"/>
  <c r="E1300" i="5" s="1"/>
  <c r="D1301" i="5"/>
  <c r="E1301" i="5" s="1"/>
  <c r="D1302" i="5"/>
  <c r="E1302" i="5" s="1"/>
  <c r="D1303" i="5"/>
  <c r="E1303" i="5" s="1"/>
  <c r="D1304" i="5"/>
  <c r="E1304" i="5" s="1"/>
  <c r="D1305" i="5"/>
  <c r="E1305" i="5" s="1"/>
  <c r="D1306" i="5"/>
  <c r="E1306" i="5" s="1"/>
  <c r="D1307" i="5"/>
  <c r="E1307" i="5" s="1"/>
  <c r="D1308" i="5"/>
  <c r="E1308" i="5" s="1"/>
  <c r="D1309" i="5"/>
  <c r="E1309" i="5" s="1"/>
  <c r="D1310" i="5"/>
  <c r="E1310" i="5" s="1"/>
  <c r="D1311" i="5"/>
  <c r="E1311" i="5" s="1"/>
  <c r="D1312" i="5"/>
  <c r="E1312" i="5" s="1"/>
  <c r="D1313" i="5"/>
  <c r="E1313" i="5" s="1"/>
  <c r="D1314" i="5"/>
  <c r="E1314" i="5" s="1"/>
  <c r="D1315" i="5"/>
  <c r="E1315" i="5" s="1"/>
  <c r="D1316" i="5"/>
  <c r="E1316" i="5" s="1"/>
  <c r="D1317" i="5"/>
  <c r="E1317" i="5" s="1"/>
  <c r="D1318" i="5"/>
  <c r="E1318" i="5" s="1"/>
  <c r="D1319" i="5"/>
  <c r="E1319" i="5" s="1"/>
  <c r="F1319" i="5" s="1"/>
  <c r="D1320" i="5"/>
  <c r="E1320" i="5" s="1"/>
  <c r="F1320" i="5" s="1"/>
  <c r="D1321" i="5"/>
  <c r="E1321" i="5" s="1"/>
  <c r="D1322" i="5"/>
  <c r="E1322" i="5" s="1"/>
  <c r="F1322" i="5" s="1"/>
  <c r="D1323" i="5"/>
  <c r="E1323" i="5" s="1"/>
  <c r="D1324" i="5"/>
  <c r="E1324" i="5" s="1"/>
  <c r="F1324" i="5" s="1"/>
  <c r="D1325" i="5"/>
  <c r="E1325" i="5" s="1"/>
  <c r="D1326" i="5"/>
  <c r="E1326" i="5" s="1"/>
  <c r="D1327" i="5"/>
  <c r="E1327" i="5" s="1"/>
  <c r="D1328" i="5"/>
  <c r="E1328" i="5" s="1"/>
  <c r="D1329" i="5"/>
  <c r="E1329" i="5" s="1"/>
  <c r="D1330" i="5"/>
  <c r="E1330" i="5" s="1"/>
  <c r="D1331" i="5"/>
  <c r="E1331" i="5" s="1"/>
  <c r="D1332" i="5"/>
  <c r="E1332" i="5" s="1"/>
  <c r="D1333" i="5"/>
  <c r="E1333" i="5" s="1"/>
  <c r="D1334" i="5"/>
  <c r="E1334" i="5" s="1"/>
  <c r="F1334" i="5" s="1"/>
  <c r="D1335" i="5"/>
  <c r="E1335" i="5" s="1"/>
  <c r="D1336" i="5"/>
  <c r="E1336" i="5" s="1"/>
  <c r="D1337" i="5"/>
  <c r="E1337" i="5" s="1"/>
  <c r="D1338" i="5"/>
  <c r="E1338" i="5" s="1"/>
  <c r="D1339" i="5"/>
  <c r="E1339" i="5" s="1"/>
  <c r="D1340" i="5"/>
  <c r="E1340" i="5" s="1"/>
  <c r="D1341" i="5"/>
  <c r="E1341" i="5" s="1"/>
  <c r="D1342" i="5"/>
  <c r="E1342" i="5" s="1"/>
  <c r="D1343" i="5"/>
  <c r="E1343" i="5" s="1"/>
  <c r="D1344" i="5"/>
  <c r="E1344" i="5" s="1"/>
  <c r="D1345" i="5"/>
  <c r="E1345" i="5" s="1"/>
  <c r="D1346" i="5"/>
  <c r="E1346" i="5" s="1"/>
  <c r="F1346" i="5" s="1"/>
  <c r="D1347" i="5"/>
  <c r="E1347" i="5" s="1"/>
  <c r="F1347" i="5" s="1"/>
  <c r="D1348" i="5"/>
  <c r="E1348" i="5" s="1"/>
  <c r="D1349" i="5"/>
  <c r="E1349" i="5" s="1"/>
  <c r="D1350" i="5"/>
  <c r="E1350" i="5" s="1"/>
  <c r="D1351" i="5"/>
  <c r="E1351" i="5" s="1"/>
  <c r="F1351" i="5" s="1"/>
  <c r="D1352" i="5"/>
  <c r="E1352" i="5" s="1"/>
  <c r="D1353" i="5"/>
  <c r="E1353" i="5" s="1"/>
  <c r="D1354" i="5"/>
  <c r="E1354" i="5" s="1"/>
  <c r="D1355" i="5"/>
  <c r="E1355" i="5" s="1"/>
  <c r="D1356" i="5"/>
  <c r="E1356" i="5" s="1"/>
  <c r="D1357" i="5"/>
  <c r="E1357" i="5" s="1"/>
  <c r="D1358" i="5"/>
  <c r="E1358" i="5" s="1"/>
  <c r="D1359" i="5"/>
  <c r="E1359" i="5" s="1"/>
  <c r="D1360" i="5"/>
  <c r="E1360" i="5" s="1"/>
  <c r="D1361" i="5"/>
  <c r="E1361" i="5" s="1"/>
  <c r="D1362" i="5"/>
  <c r="E1362" i="5" s="1"/>
  <c r="D1363" i="5"/>
  <c r="E1363" i="5" s="1"/>
  <c r="D1364" i="5"/>
  <c r="E1364" i="5" s="1"/>
  <c r="D1365" i="5"/>
  <c r="E1365" i="5" s="1"/>
  <c r="D1366" i="5"/>
  <c r="E1366" i="5" s="1"/>
  <c r="D1367" i="5"/>
  <c r="E1367" i="5" s="1"/>
  <c r="D1368" i="5"/>
  <c r="E1368" i="5" s="1"/>
  <c r="D1369" i="5"/>
  <c r="E1369" i="5" s="1"/>
  <c r="D1370" i="5"/>
  <c r="E1370" i="5" s="1"/>
  <c r="D1371" i="5"/>
  <c r="E1371" i="5" s="1"/>
  <c r="D1372" i="5"/>
  <c r="E1372" i="5" s="1"/>
  <c r="D1373" i="5"/>
  <c r="E1373" i="5" s="1"/>
  <c r="D1374" i="5"/>
  <c r="E1374" i="5" s="1"/>
  <c r="D1375" i="5"/>
  <c r="E1375" i="5" s="1"/>
  <c r="D1376" i="5"/>
  <c r="E1376" i="5" s="1"/>
  <c r="D1377" i="5"/>
  <c r="E1377" i="5" s="1"/>
  <c r="D1378" i="5"/>
  <c r="E1378" i="5" s="1"/>
  <c r="D1379" i="5"/>
  <c r="E1379" i="5" s="1"/>
  <c r="D1380" i="5"/>
  <c r="E1380" i="5" s="1"/>
  <c r="D1381" i="5"/>
  <c r="E1381" i="5" s="1"/>
  <c r="D1382" i="5"/>
  <c r="E1382" i="5" s="1"/>
  <c r="D1383" i="5"/>
  <c r="E1383" i="5" s="1"/>
  <c r="D1384" i="5"/>
  <c r="E1384" i="5" s="1"/>
  <c r="D1385" i="5"/>
  <c r="E1385" i="5" s="1"/>
  <c r="D1386" i="5"/>
  <c r="E1386" i="5" s="1"/>
  <c r="D1387" i="5"/>
  <c r="E1387" i="5" s="1"/>
  <c r="D1388" i="5"/>
  <c r="E1388" i="5" s="1"/>
  <c r="D1389" i="5"/>
  <c r="E1389" i="5" s="1"/>
  <c r="D1390" i="5"/>
  <c r="E1390" i="5" s="1"/>
  <c r="D1391" i="5"/>
  <c r="E1391" i="5" s="1"/>
  <c r="D1392" i="5"/>
  <c r="E1392" i="5" s="1"/>
  <c r="D1393" i="5"/>
  <c r="E1393" i="5" s="1"/>
  <c r="F1393" i="5" s="1"/>
  <c r="D1394" i="5"/>
  <c r="E1394" i="5" s="1"/>
  <c r="D1395" i="5"/>
  <c r="E1395" i="5" s="1"/>
  <c r="D1396" i="5"/>
  <c r="E1396" i="5" s="1"/>
  <c r="D1397" i="5"/>
  <c r="E1397" i="5" s="1"/>
  <c r="D1398" i="5"/>
  <c r="E1398" i="5" s="1"/>
  <c r="D1399" i="5"/>
  <c r="E1399" i="5" s="1"/>
  <c r="D1400" i="5"/>
  <c r="E1400" i="5" s="1"/>
  <c r="D1401" i="5"/>
  <c r="E1401" i="5" s="1"/>
  <c r="D1402" i="5"/>
  <c r="E1402" i="5" s="1"/>
  <c r="D1403" i="5"/>
  <c r="E1403" i="5" s="1"/>
  <c r="D1404" i="5"/>
  <c r="E1404" i="5" s="1"/>
  <c r="D1405" i="5"/>
  <c r="E1405" i="5" s="1"/>
  <c r="D1406" i="5"/>
  <c r="E1406" i="5" s="1"/>
  <c r="D1407" i="5"/>
  <c r="E1407" i="5" s="1"/>
  <c r="D1408" i="5"/>
  <c r="E1408" i="5" s="1"/>
  <c r="D1409" i="5"/>
  <c r="E1409" i="5" s="1"/>
  <c r="D1410" i="5"/>
  <c r="E1410" i="5" s="1"/>
  <c r="D1411" i="5"/>
  <c r="E1411" i="5" s="1"/>
  <c r="D1412" i="5"/>
  <c r="E1412" i="5" s="1"/>
  <c r="D1413" i="5"/>
  <c r="E1413" i="5" s="1"/>
  <c r="D1414" i="5"/>
  <c r="E1414" i="5" s="1"/>
  <c r="D1415" i="5"/>
  <c r="E1415" i="5" s="1"/>
  <c r="D1416" i="5"/>
  <c r="E1416" i="5" s="1"/>
  <c r="D1417" i="5"/>
  <c r="E1417" i="5" s="1"/>
  <c r="D1418" i="5"/>
  <c r="E1418" i="5" s="1"/>
  <c r="D1419" i="5"/>
  <c r="E1419" i="5" s="1"/>
  <c r="F1419" i="5" s="1"/>
  <c r="D1420" i="5"/>
  <c r="E1420" i="5" s="1"/>
  <c r="D1421" i="5"/>
  <c r="E1421" i="5" s="1"/>
  <c r="D1422" i="5"/>
  <c r="E1422" i="5" s="1"/>
  <c r="F1422" i="5" s="1"/>
  <c r="D1423" i="5"/>
  <c r="E1423" i="5" s="1"/>
  <c r="D1424" i="5"/>
  <c r="E1424" i="5" s="1"/>
  <c r="D1425" i="5"/>
  <c r="E1425" i="5" s="1"/>
  <c r="F1425" i="5" s="1"/>
  <c r="D1426" i="5"/>
  <c r="E1426" i="5" s="1"/>
  <c r="D1427" i="5"/>
  <c r="E1427" i="5" s="1"/>
  <c r="D1428" i="5"/>
  <c r="E1428" i="5" s="1"/>
  <c r="D1429" i="5"/>
  <c r="E1429" i="5" s="1"/>
  <c r="D1430" i="5"/>
  <c r="E1430" i="5" s="1"/>
  <c r="D1431" i="5"/>
  <c r="E1431" i="5" s="1"/>
  <c r="D1432" i="5"/>
  <c r="E1432" i="5" s="1"/>
  <c r="D1433" i="5"/>
  <c r="E1433" i="5" s="1"/>
  <c r="D1434" i="5"/>
  <c r="E1434" i="5" s="1"/>
  <c r="D1435" i="5"/>
  <c r="E1435" i="5" s="1"/>
  <c r="D1436" i="5"/>
  <c r="E1436" i="5" s="1"/>
  <c r="D1437" i="5"/>
  <c r="E1437" i="5" s="1"/>
  <c r="D1438" i="5"/>
  <c r="E1438" i="5" s="1"/>
  <c r="D1439" i="5"/>
  <c r="E1439" i="5" s="1"/>
  <c r="D1440" i="5"/>
  <c r="E1440" i="5" s="1"/>
  <c r="D1441" i="5"/>
  <c r="E1441" i="5" s="1"/>
  <c r="D1442" i="5"/>
  <c r="E1442" i="5" s="1"/>
  <c r="D1443" i="5"/>
  <c r="E1443" i="5" s="1"/>
  <c r="D1444" i="5"/>
  <c r="E1444" i="5" s="1"/>
  <c r="D1445" i="5"/>
  <c r="E1445" i="5" s="1"/>
  <c r="D1446" i="5"/>
  <c r="E1446" i="5" s="1"/>
  <c r="D1447" i="5"/>
  <c r="E1447" i="5" s="1"/>
  <c r="D1448" i="5"/>
  <c r="E1448" i="5" s="1"/>
  <c r="D1449" i="5"/>
  <c r="E1449" i="5" s="1"/>
  <c r="D1450" i="5"/>
  <c r="E1450" i="5" s="1"/>
  <c r="D1451" i="5"/>
  <c r="E1451" i="5" s="1"/>
  <c r="D1452" i="5"/>
  <c r="E1452" i="5" s="1"/>
  <c r="F1452" i="5" s="1"/>
  <c r="D1453" i="5"/>
  <c r="E1453" i="5" s="1"/>
  <c r="D1454" i="5"/>
  <c r="E1454" i="5" s="1"/>
  <c r="D1455" i="5"/>
  <c r="E1455" i="5" s="1"/>
  <c r="D1456" i="5"/>
  <c r="E1456" i="5" s="1"/>
  <c r="D1457" i="5"/>
  <c r="E1457" i="5" s="1"/>
  <c r="D1458" i="5"/>
  <c r="E1458" i="5" s="1"/>
  <c r="D1459" i="5"/>
  <c r="E1459" i="5" s="1"/>
  <c r="D1460" i="5"/>
  <c r="E1460" i="5" s="1"/>
  <c r="D1461" i="5"/>
  <c r="E1461" i="5" s="1"/>
  <c r="D1462" i="5"/>
  <c r="E1462" i="5" s="1"/>
  <c r="D1463" i="5"/>
  <c r="E1463" i="5" s="1"/>
  <c r="D1464" i="5"/>
  <c r="E1464" i="5" s="1"/>
  <c r="D1465" i="5"/>
  <c r="E1465" i="5" s="1"/>
  <c r="D1466" i="5"/>
  <c r="E1466" i="5" s="1"/>
  <c r="D1467" i="5"/>
  <c r="E1467" i="5" s="1"/>
  <c r="D1468" i="5"/>
  <c r="E1468" i="5" s="1"/>
  <c r="D1469" i="5"/>
  <c r="E1469" i="5" s="1"/>
  <c r="D1470" i="5"/>
  <c r="E1470" i="5" s="1"/>
  <c r="D1471" i="5"/>
  <c r="E1471" i="5" s="1"/>
  <c r="D1472" i="5"/>
  <c r="E1472" i="5" s="1"/>
  <c r="D1473" i="5"/>
  <c r="E1473" i="5" s="1"/>
  <c r="D1474" i="5"/>
  <c r="E1474" i="5" s="1"/>
  <c r="D1475" i="5"/>
  <c r="E1475" i="5" s="1"/>
  <c r="D1476" i="5"/>
  <c r="E1476" i="5" s="1"/>
  <c r="D1477" i="5"/>
  <c r="E1477" i="5" s="1"/>
  <c r="D1478" i="5"/>
  <c r="E1478" i="5" s="1"/>
  <c r="D1479" i="5"/>
  <c r="E1479" i="5" s="1"/>
  <c r="D1480" i="5"/>
  <c r="E1480" i="5" s="1"/>
  <c r="D1481" i="5"/>
  <c r="E1481" i="5" s="1"/>
  <c r="D1482" i="5"/>
  <c r="E1482" i="5" s="1"/>
  <c r="D1483" i="5"/>
  <c r="E1483" i="5" s="1"/>
  <c r="F1483" i="5" s="1"/>
  <c r="D1484" i="5"/>
  <c r="E1484" i="5" s="1"/>
  <c r="D1485" i="5"/>
  <c r="E1485" i="5" s="1"/>
  <c r="D1486" i="5"/>
  <c r="E1486" i="5" s="1"/>
  <c r="F1486" i="5" s="1"/>
  <c r="D1487" i="5"/>
  <c r="E1487" i="5" s="1"/>
  <c r="D1488" i="5"/>
  <c r="E1488" i="5" s="1"/>
  <c r="D1489" i="5"/>
  <c r="E1489" i="5" s="1"/>
  <c r="D1490" i="5"/>
  <c r="E1490" i="5" s="1"/>
  <c r="D1491" i="5"/>
  <c r="E1491" i="5" s="1"/>
  <c r="D1492" i="5"/>
  <c r="E1492" i="5" s="1"/>
  <c r="D1493" i="5"/>
  <c r="E1493" i="5" s="1"/>
  <c r="D1494" i="5"/>
  <c r="E1494" i="5" s="1"/>
  <c r="D1495" i="5"/>
  <c r="E1495" i="5" s="1"/>
  <c r="D1496" i="5"/>
  <c r="E1496" i="5" s="1"/>
  <c r="D1497" i="5"/>
  <c r="E1497" i="5" s="1"/>
  <c r="D1498" i="5"/>
  <c r="E1498" i="5" s="1"/>
  <c r="D1499" i="5"/>
  <c r="E1499" i="5" s="1"/>
  <c r="D1500" i="5"/>
  <c r="E1500" i="5" s="1"/>
  <c r="D1501" i="5"/>
  <c r="E1501" i="5" s="1"/>
  <c r="F1501" i="5" s="1"/>
  <c r="D10" i="5"/>
  <c r="E10" i="5" s="1"/>
  <c r="D11" i="5"/>
  <c r="E11" i="5" s="1"/>
  <c r="D12" i="5"/>
  <c r="E12" i="5" s="1"/>
  <c r="D13" i="5"/>
  <c r="E13" i="5" s="1"/>
  <c r="D14" i="5"/>
  <c r="E14" i="5" s="1"/>
  <c r="D15" i="5"/>
  <c r="E15" i="5" s="1"/>
  <c r="D16" i="5"/>
  <c r="E16" i="5" s="1"/>
  <c r="D17" i="5"/>
  <c r="E17" i="5" s="1"/>
  <c r="D18" i="5"/>
  <c r="E18" i="5" s="1"/>
  <c r="D19" i="5"/>
  <c r="E19" i="5" s="1"/>
  <c r="D20" i="5"/>
  <c r="E20" i="5" s="1"/>
  <c r="F20" i="5" s="1"/>
  <c r="D21" i="5"/>
  <c r="E21" i="5" s="1"/>
  <c r="D22" i="5"/>
  <c r="E22" i="5" s="1"/>
  <c r="D23" i="5"/>
  <c r="E23" i="5" s="1"/>
  <c r="D24" i="5"/>
  <c r="E24" i="5" s="1"/>
  <c r="F24" i="5" s="1"/>
  <c r="D25" i="5"/>
  <c r="E25" i="5" s="1"/>
  <c r="D26" i="5"/>
  <c r="E26" i="5" s="1"/>
  <c r="D27" i="5"/>
  <c r="E27" i="5" s="1"/>
  <c r="D28" i="5"/>
  <c r="E28" i="5" s="1"/>
  <c r="D29" i="5"/>
  <c r="E29" i="5" s="1"/>
  <c r="D30" i="5"/>
  <c r="E30" i="5" s="1"/>
  <c r="G30" i="5" s="1"/>
  <c r="D31" i="5"/>
  <c r="E31" i="5" s="1"/>
  <c r="D32" i="5"/>
  <c r="E32" i="5" s="1"/>
  <c r="D33" i="5"/>
  <c r="E33" i="5" s="1"/>
  <c r="D34" i="5"/>
  <c r="E34" i="5" s="1"/>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F48" i="5" s="1"/>
  <c r="D49" i="5"/>
  <c r="E49" i="5" s="1"/>
  <c r="D50" i="5"/>
  <c r="E50" i="5" s="1"/>
  <c r="D51" i="5"/>
  <c r="E51" i="5" s="1"/>
  <c r="D52" i="5"/>
  <c r="E52" i="5" s="1"/>
  <c r="D53" i="5"/>
  <c r="E53" i="5" s="1"/>
  <c r="D54" i="5"/>
  <c r="E54" i="5" s="1"/>
  <c r="D55" i="5"/>
  <c r="E55" i="5" s="1"/>
  <c r="D56" i="5"/>
  <c r="E56" i="5" s="1"/>
  <c r="D57" i="5"/>
  <c r="E57" i="5" s="1"/>
  <c r="D58" i="5"/>
  <c r="E58" i="5" s="1"/>
  <c r="D59" i="5"/>
  <c r="E59" i="5" s="1"/>
  <c r="D60" i="5"/>
  <c r="E60" i="5" s="1"/>
  <c r="D61" i="5"/>
  <c r="E61" i="5" s="1"/>
  <c r="D62" i="5"/>
  <c r="E62" i="5" s="1"/>
  <c r="D63" i="5"/>
  <c r="E63" i="5" s="1"/>
  <c r="D64" i="5"/>
  <c r="E64" i="5" s="1"/>
  <c r="D65" i="5"/>
  <c r="E65" i="5" s="1"/>
  <c r="D66" i="5"/>
  <c r="E66" i="5" s="1"/>
  <c r="D67" i="5"/>
  <c r="E67" i="5" s="1"/>
  <c r="D68" i="5"/>
  <c r="E68" i="5" s="1"/>
  <c r="D69" i="5"/>
  <c r="E69" i="5" s="1"/>
  <c r="D70" i="5"/>
  <c r="E70" i="5" s="1"/>
  <c r="D71" i="5"/>
  <c r="E71" i="5" s="1"/>
  <c r="D72" i="5"/>
  <c r="E72" i="5" s="1"/>
  <c r="D73" i="5"/>
  <c r="E73" i="5" s="1"/>
  <c r="D74" i="5"/>
  <c r="E74" i="5" s="1"/>
  <c r="D75" i="5"/>
  <c r="E75" i="5" s="1"/>
  <c r="D76" i="5"/>
  <c r="E76" i="5" s="1"/>
  <c r="D77" i="5"/>
  <c r="E77" i="5" s="1"/>
  <c r="D78" i="5"/>
  <c r="E78" i="5" s="1"/>
  <c r="D79" i="5"/>
  <c r="E79" i="5" s="1"/>
  <c r="D80" i="5"/>
  <c r="E80" i="5" s="1"/>
  <c r="D81" i="5"/>
  <c r="E81" i="5" s="1"/>
  <c r="D82" i="5"/>
  <c r="E82" i="5" s="1"/>
  <c r="D83" i="5"/>
  <c r="E83" i="5" s="1"/>
  <c r="D84" i="5"/>
  <c r="E84" i="5" s="1"/>
  <c r="D85" i="5"/>
  <c r="E85" i="5" s="1"/>
  <c r="D86" i="5"/>
  <c r="E86" i="5" s="1"/>
  <c r="D87" i="5"/>
  <c r="E87" i="5" s="1"/>
  <c r="D88" i="5"/>
  <c r="E88" i="5" s="1"/>
  <c r="D89" i="5"/>
  <c r="E89" i="5" s="1"/>
  <c r="D90" i="5"/>
  <c r="E90" i="5" s="1"/>
  <c r="F90" i="5" s="1"/>
  <c r="D91" i="5"/>
  <c r="E91" i="5" s="1"/>
  <c r="D92" i="5"/>
  <c r="E92" i="5" s="1"/>
  <c r="D93" i="5"/>
  <c r="E93" i="5" s="1"/>
  <c r="D94" i="5"/>
  <c r="E94" i="5" s="1"/>
  <c r="D95" i="5"/>
  <c r="E95" i="5" s="1"/>
  <c r="D96" i="5"/>
  <c r="E96" i="5" s="1"/>
  <c r="D97" i="5"/>
  <c r="E97" i="5" s="1"/>
  <c r="D98" i="5"/>
  <c r="E98" i="5" s="1"/>
  <c r="D99" i="5"/>
  <c r="E99" i="5" s="1"/>
  <c r="D100" i="5"/>
  <c r="E100" i="5" s="1"/>
  <c r="D101" i="5"/>
  <c r="E101" i="5" s="1"/>
  <c r="F101" i="5" s="1"/>
  <c r="D102" i="5"/>
  <c r="E102" i="5" s="1"/>
  <c r="D103" i="5"/>
  <c r="E103" i="5" s="1"/>
  <c r="D104" i="5"/>
  <c r="E104" i="5" s="1"/>
  <c r="D105" i="5"/>
  <c r="E105" i="5" s="1"/>
  <c r="F105" i="5" s="1"/>
  <c r="D106" i="5"/>
  <c r="E106" i="5" s="1"/>
  <c r="D107" i="5"/>
  <c r="E107" i="5" s="1"/>
  <c r="D108" i="5"/>
  <c r="E108" i="5" s="1"/>
  <c r="D109" i="5"/>
  <c r="E109" i="5" s="1"/>
  <c r="D110" i="5"/>
  <c r="E110" i="5" s="1"/>
  <c r="D111" i="5"/>
  <c r="E111" i="5" s="1"/>
  <c r="D112" i="5"/>
  <c r="E112" i="5" s="1"/>
  <c r="D113" i="5"/>
  <c r="E113" i="5" s="1"/>
  <c r="D114" i="5"/>
  <c r="E114" i="5" s="1"/>
  <c r="D115" i="5"/>
  <c r="E115" i="5" s="1"/>
  <c r="D116" i="5"/>
  <c r="E116" i="5" s="1"/>
  <c r="D117" i="5"/>
  <c r="E117" i="5" s="1"/>
  <c r="D118" i="5"/>
  <c r="E118" i="5" s="1"/>
  <c r="F118" i="5" s="1"/>
  <c r="D119" i="5"/>
  <c r="E119" i="5" s="1"/>
  <c r="D120" i="5"/>
  <c r="E120" i="5" s="1"/>
  <c r="D121" i="5"/>
  <c r="E121" i="5" s="1"/>
  <c r="D122" i="5"/>
  <c r="E122" i="5" s="1"/>
  <c r="D123" i="5"/>
  <c r="E123" i="5" s="1"/>
  <c r="D124" i="5"/>
  <c r="E124" i="5" s="1"/>
  <c r="D125" i="5"/>
  <c r="E125" i="5" s="1"/>
  <c r="D126" i="5"/>
  <c r="E126" i="5" s="1"/>
  <c r="D127" i="5"/>
  <c r="E127" i="5" s="1"/>
  <c r="D128" i="5"/>
  <c r="E128" i="5" s="1"/>
  <c r="D129" i="5"/>
  <c r="E129" i="5" s="1"/>
  <c r="D130" i="5"/>
  <c r="E130" i="5" s="1"/>
  <c r="F130" i="5" s="1"/>
  <c r="D131" i="5"/>
  <c r="E131" i="5" s="1"/>
  <c r="D132" i="5"/>
  <c r="E132" i="5" s="1"/>
  <c r="D133" i="5"/>
  <c r="E133" i="5" s="1"/>
  <c r="F133" i="5" s="1"/>
  <c r="D134" i="5"/>
  <c r="E134" i="5" s="1"/>
  <c r="D135" i="5"/>
  <c r="E135" i="5" s="1"/>
  <c r="F135" i="5" s="1"/>
  <c r="D3" i="5"/>
  <c r="E3" i="5" s="1"/>
  <c r="D4" i="5"/>
  <c r="E4" i="5" s="1"/>
  <c r="D5" i="5"/>
  <c r="E5" i="5" s="1"/>
  <c r="D6" i="5"/>
  <c r="E6" i="5" s="1"/>
  <c r="D7" i="5"/>
  <c r="E7" i="5" s="1"/>
  <c r="F7" i="5" s="1"/>
  <c r="D8" i="5"/>
  <c r="E8" i="5" s="1"/>
  <c r="D9" i="5"/>
  <c r="E9" i="5" s="1"/>
  <c r="D2" i="5"/>
  <c r="E2" i="5" s="1"/>
  <c r="C669" i="5"/>
  <c r="K669" i="5" s="1"/>
  <c r="C670" i="5"/>
  <c r="K670" i="5" s="1"/>
  <c r="C671" i="5"/>
  <c r="C672" i="5"/>
  <c r="C673" i="5"/>
  <c r="C674" i="5"/>
  <c r="K674" i="5" s="1"/>
  <c r="C675" i="5"/>
  <c r="K675" i="5" s="1"/>
  <c r="C676" i="5"/>
  <c r="K676" i="5" s="1"/>
  <c r="C677" i="5"/>
  <c r="C678" i="5"/>
  <c r="K678" i="5" s="1"/>
  <c r="C679" i="5"/>
  <c r="C680" i="5"/>
  <c r="K680" i="5" s="1"/>
  <c r="C681" i="5"/>
  <c r="K681" i="5" s="1"/>
  <c r="C682" i="5"/>
  <c r="K682" i="5" s="1"/>
  <c r="C683" i="5"/>
  <c r="C684" i="5"/>
  <c r="C685" i="5"/>
  <c r="C686" i="5"/>
  <c r="K686" i="5" s="1"/>
  <c r="C687" i="5"/>
  <c r="K687" i="5" s="1"/>
  <c r="C688" i="5"/>
  <c r="K688" i="5" s="1"/>
  <c r="C689" i="5"/>
  <c r="C690" i="5"/>
  <c r="K690" i="5" s="1"/>
  <c r="C691" i="5"/>
  <c r="C692" i="5"/>
  <c r="K692" i="5" s="1"/>
  <c r="C693" i="5"/>
  <c r="K693" i="5" s="1"/>
  <c r="C694" i="5"/>
  <c r="K694" i="5" s="1"/>
  <c r="C695" i="5"/>
  <c r="C696" i="5"/>
  <c r="C697" i="5"/>
  <c r="C698" i="5"/>
  <c r="K698" i="5" s="1"/>
  <c r="C699" i="5"/>
  <c r="K699" i="5" s="1"/>
  <c r="C700" i="5"/>
  <c r="K700" i="5" s="1"/>
  <c r="C701" i="5"/>
  <c r="C702" i="5"/>
  <c r="K702" i="5" s="1"/>
  <c r="C703" i="5"/>
  <c r="C704" i="5"/>
  <c r="K704" i="5" s="1"/>
  <c r="C705" i="5"/>
  <c r="K705" i="5" s="1"/>
  <c r="C706" i="5"/>
  <c r="K706" i="5" s="1"/>
  <c r="C707" i="5"/>
  <c r="C708" i="5"/>
  <c r="C709" i="5"/>
  <c r="C710" i="5"/>
  <c r="K710" i="5" s="1"/>
  <c r="C711" i="5"/>
  <c r="K711" i="5" s="1"/>
  <c r="C712" i="5"/>
  <c r="K712" i="5" s="1"/>
  <c r="C713" i="5"/>
  <c r="C714" i="5"/>
  <c r="K714" i="5" s="1"/>
  <c r="C715" i="5"/>
  <c r="C716" i="5"/>
  <c r="K716" i="5" s="1"/>
  <c r="C717" i="5"/>
  <c r="K717" i="5" s="1"/>
  <c r="C718" i="5"/>
  <c r="K718" i="5" s="1"/>
  <c r="C719" i="5"/>
  <c r="C720" i="5"/>
  <c r="C721" i="5"/>
  <c r="C722" i="5"/>
  <c r="K722" i="5" s="1"/>
  <c r="C723" i="5"/>
  <c r="K723" i="5" s="1"/>
  <c r="C724" i="5"/>
  <c r="K724" i="5" s="1"/>
  <c r="C725" i="5"/>
  <c r="C726" i="5"/>
  <c r="K726" i="5" s="1"/>
  <c r="C727" i="5"/>
  <c r="C728" i="5"/>
  <c r="K728" i="5" s="1"/>
  <c r="C729" i="5"/>
  <c r="K729" i="5" s="1"/>
  <c r="C730" i="5"/>
  <c r="K730" i="5" s="1"/>
  <c r="C731" i="5"/>
  <c r="C732" i="5"/>
  <c r="C733" i="5"/>
  <c r="C734" i="5"/>
  <c r="K734" i="5" s="1"/>
  <c r="C735" i="5"/>
  <c r="K735" i="5" s="1"/>
  <c r="C736" i="5"/>
  <c r="K736" i="5" s="1"/>
  <c r="C737" i="5"/>
  <c r="C738" i="5"/>
  <c r="K738" i="5" s="1"/>
  <c r="C739" i="5"/>
  <c r="C740" i="5"/>
  <c r="K740" i="5" s="1"/>
  <c r="C741" i="5"/>
  <c r="K741" i="5" s="1"/>
  <c r="C742" i="5"/>
  <c r="K742" i="5" s="1"/>
  <c r="C743" i="5"/>
  <c r="C744" i="5"/>
  <c r="C745" i="5"/>
  <c r="C746" i="5"/>
  <c r="K746" i="5" s="1"/>
  <c r="C747" i="5"/>
  <c r="K747" i="5" s="1"/>
  <c r="C748" i="5"/>
  <c r="K748" i="5" s="1"/>
  <c r="C749" i="5"/>
  <c r="C750" i="5"/>
  <c r="K750" i="5" s="1"/>
  <c r="C751" i="5"/>
  <c r="C752" i="5"/>
  <c r="K752" i="5" s="1"/>
  <c r="C753" i="5"/>
  <c r="K753" i="5" s="1"/>
  <c r="C754" i="5"/>
  <c r="K754" i="5" s="1"/>
  <c r="C755" i="5"/>
  <c r="C756" i="5"/>
  <c r="C757" i="5"/>
  <c r="C758" i="5"/>
  <c r="K758" i="5" s="1"/>
  <c r="C759" i="5"/>
  <c r="C760" i="5"/>
  <c r="K760" i="5" s="1"/>
  <c r="C761" i="5"/>
  <c r="C762" i="5"/>
  <c r="K762" i="5" s="1"/>
  <c r="C763" i="5"/>
  <c r="C764" i="5"/>
  <c r="K764" i="5" s="1"/>
  <c r="C765" i="5"/>
  <c r="K765" i="5" s="1"/>
  <c r="C766" i="5"/>
  <c r="K766" i="5" s="1"/>
  <c r="C767" i="5"/>
  <c r="C768" i="5"/>
  <c r="C769" i="5"/>
  <c r="C770" i="5"/>
  <c r="K770" i="5" s="1"/>
  <c r="C771" i="5"/>
  <c r="K771" i="5" s="1"/>
  <c r="C772" i="5"/>
  <c r="K772" i="5" s="1"/>
  <c r="C773" i="5"/>
  <c r="C774" i="5"/>
  <c r="K774" i="5" s="1"/>
  <c r="C775" i="5"/>
  <c r="C776" i="5"/>
  <c r="K776" i="5" s="1"/>
  <c r="C777" i="5"/>
  <c r="K777" i="5" s="1"/>
  <c r="C778" i="5"/>
  <c r="K778" i="5" s="1"/>
  <c r="C779" i="5"/>
  <c r="C780" i="5"/>
  <c r="C781" i="5"/>
  <c r="C782" i="5"/>
  <c r="K782" i="5" s="1"/>
  <c r="C783" i="5"/>
  <c r="K783" i="5" s="1"/>
  <c r="C784" i="5"/>
  <c r="K784" i="5" s="1"/>
  <c r="C785" i="5"/>
  <c r="C786" i="5"/>
  <c r="K786" i="5" s="1"/>
  <c r="C787" i="5"/>
  <c r="C788" i="5"/>
  <c r="K788" i="5" s="1"/>
  <c r="C789" i="5"/>
  <c r="K789" i="5" s="1"/>
  <c r="C790" i="5"/>
  <c r="K790" i="5" s="1"/>
  <c r="C791" i="5"/>
  <c r="C792" i="5"/>
  <c r="C793" i="5"/>
  <c r="C794" i="5"/>
  <c r="K794" i="5" s="1"/>
  <c r="C795" i="5"/>
  <c r="K795" i="5" s="1"/>
  <c r="C796" i="5"/>
  <c r="K796" i="5" s="1"/>
  <c r="C797" i="5"/>
  <c r="C798" i="5"/>
  <c r="K798" i="5" s="1"/>
  <c r="C799" i="5"/>
  <c r="C800" i="5"/>
  <c r="K800" i="5" s="1"/>
  <c r="C801" i="5"/>
  <c r="K801" i="5" s="1"/>
  <c r="C802" i="5"/>
  <c r="K802" i="5" s="1"/>
  <c r="C803" i="5"/>
  <c r="C804" i="5"/>
  <c r="C805" i="5"/>
  <c r="C806" i="5"/>
  <c r="K806" i="5" s="1"/>
  <c r="C807" i="5"/>
  <c r="K807" i="5" s="1"/>
  <c r="C808" i="5"/>
  <c r="K808" i="5" s="1"/>
  <c r="C809" i="5"/>
  <c r="C810" i="5"/>
  <c r="K810" i="5" s="1"/>
  <c r="C811" i="5"/>
  <c r="C812" i="5"/>
  <c r="K812" i="5" s="1"/>
  <c r="C813" i="5"/>
  <c r="K813" i="5" s="1"/>
  <c r="C814" i="5"/>
  <c r="K814" i="5" s="1"/>
  <c r="C815" i="5"/>
  <c r="C816" i="5"/>
  <c r="C817" i="5"/>
  <c r="C818" i="5"/>
  <c r="K818" i="5" s="1"/>
  <c r="C819" i="5"/>
  <c r="K819" i="5" s="1"/>
  <c r="C820" i="5"/>
  <c r="K820" i="5" s="1"/>
  <c r="C821" i="5"/>
  <c r="C822" i="5"/>
  <c r="K822" i="5" s="1"/>
  <c r="C823" i="5"/>
  <c r="C824" i="5"/>
  <c r="K824" i="5" s="1"/>
  <c r="C825" i="5"/>
  <c r="K825" i="5" s="1"/>
  <c r="C826" i="5"/>
  <c r="K826" i="5" s="1"/>
  <c r="C827" i="5"/>
  <c r="C828" i="5"/>
  <c r="C829" i="5"/>
  <c r="C830" i="5"/>
  <c r="K830" i="5" s="1"/>
  <c r="C831" i="5"/>
  <c r="K831" i="5" s="1"/>
  <c r="C832" i="5"/>
  <c r="K832" i="5" s="1"/>
  <c r="C833" i="5"/>
  <c r="C834" i="5"/>
  <c r="K834" i="5" s="1"/>
  <c r="C835" i="5"/>
  <c r="C836" i="5"/>
  <c r="K836" i="5" s="1"/>
  <c r="C837" i="5"/>
  <c r="K837" i="5" s="1"/>
  <c r="C838" i="5"/>
  <c r="K838" i="5" s="1"/>
  <c r="C839" i="5"/>
  <c r="C840" i="5"/>
  <c r="C841" i="5"/>
  <c r="C842" i="5"/>
  <c r="K842" i="5" s="1"/>
  <c r="C843" i="5"/>
  <c r="K843" i="5" s="1"/>
  <c r="C844" i="5"/>
  <c r="K844" i="5" s="1"/>
  <c r="C845" i="5"/>
  <c r="C846" i="5"/>
  <c r="K846" i="5" s="1"/>
  <c r="C847" i="5"/>
  <c r="C848" i="5"/>
  <c r="K848" i="5" s="1"/>
  <c r="C849" i="5"/>
  <c r="K849" i="5" s="1"/>
  <c r="C850" i="5"/>
  <c r="K850" i="5" s="1"/>
  <c r="C851" i="5"/>
  <c r="C852" i="5"/>
  <c r="C853" i="5"/>
  <c r="C854" i="5"/>
  <c r="K854" i="5" s="1"/>
  <c r="C855" i="5"/>
  <c r="K855" i="5" s="1"/>
  <c r="C856" i="5"/>
  <c r="K856" i="5" s="1"/>
  <c r="C857" i="5"/>
  <c r="C858" i="5"/>
  <c r="K858" i="5" s="1"/>
  <c r="C859" i="5"/>
  <c r="C860" i="5"/>
  <c r="K860" i="5" s="1"/>
  <c r="C861" i="5"/>
  <c r="K861" i="5" s="1"/>
  <c r="C862" i="5"/>
  <c r="K862" i="5" s="1"/>
  <c r="C863" i="5"/>
  <c r="C864" i="5"/>
  <c r="C865" i="5"/>
  <c r="C866" i="5"/>
  <c r="K866" i="5" s="1"/>
  <c r="C867" i="5"/>
  <c r="K867" i="5" s="1"/>
  <c r="C868" i="5"/>
  <c r="K868" i="5" s="1"/>
  <c r="C869" i="5"/>
  <c r="C870" i="5"/>
  <c r="K870" i="5" s="1"/>
  <c r="C871" i="5"/>
  <c r="C872" i="5"/>
  <c r="K872" i="5" s="1"/>
  <c r="C873" i="5"/>
  <c r="K873" i="5" s="1"/>
  <c r="C874" i="5"/>
  <c r="K874" i="5" s="1"/>
  <c r="C875" i="5"/>
  <c r="C876" i="5"/>
  <c r="C877" i="5"/>
  <c r="C878" i="5"/>
  <c r="K878" i="5" s="1"/>
  <c r="C879" i="5"/>
  <c r="K879" i="5" s="1"/>
  <c r="C880" i="5"/>
  <c r="K880" i="5" s="1"/>
  <c r="C881" i="5"/>
  <c r="C882" i="5"/>
  <c r="K882" i="5" s="1"/>
  <c r="C883" i="5"/>
  <c r="C884" i="5"/>
  <c r="K884" i="5" s="1"/>
  <c r="C885" i="5"/>
  <c r="K885" i="5" s="1"/>
  <c r="C886" i="5"/>
  <c r="K886" i="5" s="1"/>
  <c r="C887" i="5"/>
  <c r="C888" i="5"/>
  <c r="C889" i="5"/>
  <c r="C890" i="5"/>
  <c r="K890" i="5" s="1"/>
  <c r="C891" i="5"/>
  <c r="K891" i="5" s="1"/>
  <c r="C892" i="5"/>
  <c r="K892" i="5" s="1"/>
  <c r="C893" i="5"/>
  <c r="C894" i="5"/>
  <c r="K894" i="5" s="1"/>
  <c r="C895" i="5"/>
  <c r="C896" i="5"/>
  <c r="K896" i="5" s="1"/>
  <c r="C897" i="5"/>
  <c r="K897" i="5" s="1"/>
  <c r="C898" i="5"/>
  <c r="K898" i="5" s="1"/>
  <c r="C899" i="5"/>
  <c r="C900" i="5"/>
  <c r="C901" i="5"/>
  <c r="C902" i="5"/>
  <c r="K902" i="5" s="1"/>
  <c r="C903" i="5"/>
  <c r="K903" i="5" s="1"/>
  <c r="C904" i="5"/>
  <c r="K904" i="5" s="1"/>
  <c r="C905" i="5"/>
  <c r="C906" i="5"/>
  <c r="K906" i="5" s="1"/>
  <c r="C907" i="5"/>
  <c r="C908" i="5"/>
  <c r="K908" i="5" s="1"/>
  <c r="C909" i="5"/>
  <c r="K909" i="5" s="1"/>
  <c r="C910" i="5"/>
  <c r="K910" i="5" s="1"/>
  <c r="C911" i="5"/>
  <c r="C912" i="5"/>
  <c r="C913" i="5"/>
  <c r="C914" i="5"/>
  <c r="K914" i="5" s="1"/>
  <c r="C915" i="5"/>
  <c r="K915" i="5" s="1"/>
  <c r="C916" i="5"/>
  <c r="K916" i="5" s="1"/>
  <c r="C917" i="5"/>
  <c r="C918" i="5"/>
  <c r="K918" i="5" s="1"/>
  <c r="C919" i="5"/>
  <c r="C920" i="5"/>
  <c r="K920" i="5" s="1"/>
  <c r="C921" i="5"/>
  <c r="K921" i="5" s="1"/>
  <c r="C922" i="5"/>
  <c r="K922" i="5" s="1"/>
  <c r="C923" i="5"/>
  <c r="C924" i="5"/>
  <c r="C925" i="5"/>
  <c r="C926" i="5"/>
  <c r="K926" i="5" s="1"/>
  <c r="C927" i="5"/>
  <c r="K927" i="5" s="1"/>
  <c r="C928" i="5"/>
  <c r="K928" i="5" s="1"/>
  <c r="C929" i="5"/>
  <c r="C930" i="5"/>
  <c r="K930" i="5" s="1"/>
  <c r="C931" i="5"/>
  <c r="C932" i="5"/>
  <c r="K932" i="5" s="1"/>
  <c r="C933" i="5"/>
  <c r="K933" i="5" s="1"/>
  <c r="C934" i="5"/>
  <c r="K934" i="5" s="1"/>
  <c r="C935" i="5"/>
  <c r="C936" i="5"/>
  <c r="C937" i="5"/>
  <c r="C938" i="5"/>
  <c r="K938" i="5" s="1"/>
  <c r="C939" i="5"/>
  <c r="K939" i="5" s="1"/>
  <c r="C940" i="5"/>
  <c r="K940" i="5" s="1"/>
  <c r="C941" i="5"/>
  <c r="C942" i="5"/>
  <c r="K942" i="5" s="1"/>
  <c r="C943" i="5"/>
  <c r="C944" i="5"/>
  <c r="K944" i="5" s="1"/>
  <c r="C945" i="5"/>
  <c r="K945" i="5" s="1"/>
  <c r="C946" i="5"/>
  <c r="K946" i="5" s="1"/>
  <c r="C947" i="5"/>
  <c r="C948" i="5"/>
  <c r="C949" i="5"/>
  <c r="C950" i="5"/>
  <c r="K950" i="5" s="1"/>
  <c r="C951" i="5"/>
  <c r="K951" i="5" s="1"/>
  <c r="C952" i="5"/>
  <c r="K952" i="5" s="1"/>
  <c r="C953" i="5"/>
  <c r="C954" i="5"/>
  <c r="K954" i="5" s="1"/>
  <c r="C955" i="5"/>
  <c r="C956" i="5"/>
  <c r="K956" i="5" s="1"/>
  <c r="C957" i="5"/>
  <c r="K957" i="5" s="1"/>
  <c r="C958" i="5"/>
  <c r="K958" i="5" s="1"/>
  <c r="C959" i="5"/>
  <c r="C960" i="5"/>
  <c r="C961" i="5"/>
  <c r="C962" i="5"/>
  <c r="K962" i="5" s="1"/>
  <c r="C963" i="5"/>
  <c r="K963" i="5" s="1"/>
  <c r="C964" i="5"/>
  <c r="K964" i="5" s="1"/>
  <c r="C965" i="5"/>
  <c r="C966" i="5"/>
  <c r="K966" i="5" s="1"/>
  <c r="C967" i="5"/>
  <c r="C968" i="5"/>
  <c r="K968" i="5" s="1"/>
  <c r="C969" i="5"/>
  <c r="K969" i="5" s="1"/>
  <c r="C970" i="5"/>
  <c r="K970" i="5" s="1"/>
  <c r="C971" i="5"/>
  <c r="C972" i="5"/>
  <c r="C973" i="5"/>
  <c r="C974" i="5"/>
  <c r="K974" i="5" s="1"/>
  <c r="C975" i="5"/>
  <c r="K975" i="5" s="1"/>
  <c r="C976" i="5"/>
  <c r="K976" i="5" s="1"/>
  <c r="C977" i="5"/>
  <c r="C978" i="5"/>
  <c r="K978" i="5" s="1"/>
  <c r="C979" i="5"/>
  <c r="C980" i="5"/>
  <c r="K980" i="5" s="1"/>
  <c r="C981" i="5"/>
  <c r="K981" i="5" s="1"/>
  <c r="C982" i="5"/>
  <c r="K982" i="5" s="1"/>
  <c r="C983" i="5"/>
  <c r="C984" i="5"/>
  <c r="C985" i="5"/>
  <c r="C986" i="5"/>
  <c r="K986" i="5" s="1"/>
  <c r="C987" i="5"/>
  <c r="K987" i="5" s="1"/>
  <c r="C988" i="5"/>
  <c r="K988" i="5" s="1"/>
  <c r="C989" i="5"/>
  <c r="C990" i="5"/>
  <c r="K990" i="5" s="1"/>
  <c r="C991" i="5"/>
  <c r="C992" i="5"/>
  <c r="K992" i="5" s="1"/>
  <c r="C993" i="5"/>
  <c r="K993" i="5" s="1"/>
  <c r="C994" i="5"/>
  <c r="K994" i="5" s="1"/>
  <c r="C995" i="5"/>
  <c r="C996" i="5"/>
  <c r="C997" i="5"/>
  <c r="C998" i="5"/>
  <c r="K998" i="5" s="1"/>
  <c r="C999" i="5"/>
  <c r="K999" i="5" s="1"/>
  <c r="C1000" i="5"/>
  <c r="K1000" i="5" s="1"/>
  <c r="C1001" i="5"/>
  <c r="C1002" i="5"/>
  <c r="K1002" i="5" s="1"/>
  <c r="C1003" i="5"/>
  <c r="C1004" i="5"/>
  <c r="K1004" i="5" s="1"/>
  <c r="C1005" i="5"/>
  <c r="K1005" i="5" s="1"/>
  <c r="C1006" i="5"/>
  <c r="K1006" i="5" s="1"/>
  <c r="C1007" i="5"/>
  <c r="C1008" i="5"/>
  <c r="C1009" i="5"/>
  <c r="C1010" i="5"/>
  <c r="K1010" i="5" s="1"/>
  <c r="C1011" i="5"/>
  <c r="K1011" i="5" s="1"/>
  <c r="C1012" i="5"/>
  <c r="K1012" i="5" s="1"/>
  <c r="C1013" i="5"/>
  <c r="C1014" i="5"/>
  <c r="K1014" i="5" s="1"/>
  <c r="C1015" i="5"/>
  <c r="C1016" i="5"/>
  <c r="K1016" i="5" s="1"/>
  <c r="C1017" i="5"/>
  <c r="K1017" i="5" s="1"/>
  <c r="C1018" i="5"/>
  <c r="K1018" i="5" s="1"/>
  <c r="C1019" i="5"/>
  <c r="C1020" i="5"/>
  <c r="C1021" i="5"/>
  <c r="C1022" i="5"/>
  <c r="K1022" i="5" s="1"/>
  <c r="C1023" i="5"/>
  <c r="K1023" i="5" s="1"/>
  <c r="C1024" i="5"/>
  <c r="K1024" i="5" s="1"/>
  <c r="C1025" i="5"/>
  <c r="C1026" i="5"/>
  <c r="K1026" i="5" s="1"/>
  <c r="C1027" i="5"/>
  <c r="C1028" i="5"/>
  <c r="K1028" i="5" s="1"/>
  <c r="C1029" i="5"/>
  <c r="K1029" i="5" s="1"/>
  <c r="C1030" i="5"/>
  <c r="K1030" i="5" s="1"/>
  <c r="C1031" i="5"/>
  <c r="C1032" i="5"/>
  <c r="C1033" i="5"/>
  <c r="C1034" i="5"/>
  <c r="K1034" i="5" s="1"/>
  <c r="C1035" i="5"/>
  <c r="K1035" i="5" s="1"/>
  <c r="C1036" i="5"/>
  <c r="K1036" i="5" s="1"/>
  <c r="C1037" i="5"/>
  <c r="C1038" i="5"/>
  <c r="K1038" i="5" s="1"/>
  <c r="C1039" i="5"/>
  <c r="C1040" i="5"/>
  <c r="K1040" i="5" s="1"/>
  <c r="C1041" i="5"/>
  <c r="K1041" i="5" s="1"/>
  <c r="C1042" i="5"/>
  <c r="K1042" i="5" s="1"/>
  <c r="C1043" i="5"/>
  <c r="C1044" i="5"/>
  <c r="C1045" i="5"/>
  <c r="C1046" i="5"/>
  <c r="K1046" i="5" s="1"/>
  <c r="C1047" i="5"/>
  <c r="K1047" i="5" s="1"/>
  <c r="C1048" i="5"/>
  <c r="K1048" i="5" s="1"/>
  <c r="C1049" i="5"/>
  <c r="C1050" i="5"/>
  <c r="K1050" i="5" s="1"/>
  <c r="C1051" i="5"/>
  <c r="C1052" i="5"/>
  <c r="K1052" i="5" s="1"/>
  <c r="C1053" i="5"/>
  <c r="K1053" i="5" s="1"/>
  <c r="C1054" i="5"/>
  <c r="K1054" i="5" s="1"/>
  <c r="C1055" i="5"/>
  <c r="C1056" i="5"/>
  <c r="C1057" i="5"/>
  <c r="C1058" i="5"/>
  <c r="K1058" i="5" s="1"/>
  <c r="C1059" i="5"/>
  <c r="K1059" i="5" s="1"/>
  <c r="C1060" i="5"/>
  <c r="K1060" i="5" s="1"/>
  <c r="C1061" i="5"/>
  <c r="C1062" i="5"/>
  <c r="K1062" i="5" s="1"/>
  <c r="C1063" i="5"/>
  <c r="C1064" i="5"/>
  <c r="K1064" i="5" s="1"/>
  <c r="C1065" i="5"/>
  <c r="K1065" i="5" s="1"/>
  <c r="C1066" i="5"/>
  <c r="K1066" i="5" s="1"/>
  <c r="C1067" i="5"/>
  <c r="C1068" i="5"/>
  <c r="C1069" i="5"/>
  <c r="C1070" i="5"/>
  <c r="K1070" i="5" s="1"/>
  <c r="C1071" i="5"/>
  <c r="K1071" i="5" s="1"/>
  <c r="C1072" i="5"/>
  <c r="K1072" i="5" s="1"/>
  <c r="C1073" i="5"/>
  <c r="C1074" i="5"/>
  <c r="K1074" i="5" s="1"/>
  <c r="C1075" i="5"/>
  <c r="C1076" i="5"/>
  <c r="K1076" i="5" s="1"/>
  <c r="C1077" i="5"/>
  <c r="K1077" i="5" s="1"/>
  <c r="C1078" i="5"/>
  <c r="K1078" i="5" s="1"/>
  <c r="C1079" i="5"/>
  <c r="C1080" i="5"/>
  <c r="C1081" i="5"/>
  <c r="C1082" i="5"/>
  <c r="K1082" i="5" s="1"/>
  <c r="C1083" i="5"/>
  <c r="K1083" i="5" s="1"/>
  <c r="C1084" i="5"/>
  <c r="K1084" i="5" s="1"/>
  <c r="C1085" i="5"/>
  <c r="C1086" i="5"/>
  <c r="K1086" i="5" s="1"/>
  <c r="C1087" i="5"/>
  <c r="C1088" i="5"/>
  <c r="K1088" i="5" s="1"/>
  <c r="C1089" i="5"/>
  <c r="K1089" i="5" s="1"/>
  <c r="C1090" i="5"/>
  <c r="K1090" i="5" s="1"/>
  <c r="C1091" i="5"/>
  <c r="C1092" i="5"/>
  <c r="C1093" i="5"/>
  <c r="C1094" i="5"/>
  <c r="K1094" i="5" s="1"/>
  <c r="C1095" i="5"/>
  <c r="K1095" i="5" s="1"/>
  <c r="C1096" i="5"/>
  <c r="K1096" i="5" s="1"/>
  <c r="C1097" i="5"/>
  <c r="C1098" i="5"/>
  <c r="K1098" i="5" s="1"/>
  <c r="C1099" i="5"/>
  <c r="C1100" i="5"/>
  <c r="K1100" i="5" s="1"/>
  <c r="C1101" i="5"/>
  <c r="K1101" i="5" s="1"/>
  <c r="C1102" i="5"/>
  <c r="K1102" i="5" s="1"/>
  <c r="C1103" i="5"/>
  <c r="C1104" i="5"/>
  <c r="C1105" i="5"/>
  <c r="C1106" i="5"/>
  <c r="K1106" i="5" s="1"/>
  <c r="C1107" i="5"/>
  <c r="K1107" i="5" s="1"/>
  <c r="C1108" i="5"/>
  <c r="K1108" i="5" s="1"/>
  <c r="C1109" i="5"/>
  <c r="C1110" i="5"/>
  <c r="K1110" i="5" s="1"/>
  <c r="C1111" i="5"/>
  <c r="C1112" i="5"/>
  <c r="K1112" i="5" s="1"/>
  <c r="C1113" i="5"/>
  <c r="K1113" i="5" s="1"/>
  <c r="C1114" i="5"/>
  <c r="K1114" i="5" s="1"/>
  <c r="C1115" i="5"/>
  <c r="C1116" i="5"/>
  <c r="C1117" i="5"/>
  <c r="C1118" i="5"/>
  <c r="K1118" i="5" s="1"/>
  <c r="C1119" i="5"/>
  <c r="K1119" i="5" s="1"/>
  <c r="C1120" i="5"/>
  <c r="K1120" i="5" s="1"/>
  <c r="C1121" i="5"/>
  <c r="C1122" i="5"/>
  <c r="K1122" i="5" s="1"/>
  <c r="C1123" i="5"/>
  <c r="C1124" i="5"/>
  <c r="K1124" i="5" s="1"/>
  <c r="C1125" i="5"/>
  <c r="K1125" i="5" s="1"/>
  <c r="C1126" i="5"/>
  <c r="K1126" i="5" s="1"/>
  <c r="C1127" i="5"/>
  <c r="C1128" i="5"/>
  <c r="C1129" i="5"/>
  <c r="C1130" i="5"/>
  <c r="K1130" i="5" s="1"/>
  <c r="C1131" i="5"/>
  <c r="K1131" i="5" s="1"/>
  <c r="C1132" i="5"/>
  <c r="K1132" i="5" s="1"/>
  <c r="C1133" i="5"/>
  <c r="C1134" i="5"/>
  <c r="K1134" i="5" s="1"/>
  <c r="C1135" i="5"/>
  <c r="C1136" i="5"/>
  <c r="K1136" i="5" s="1"/>
  <c r="C1137" i="5"/>
  <c r="K1137" i="5" s="1"/>
  <c r="C1138" i="5"/>
  <c r="K1138" i="5" s="1"/>
  <c r="C1139" i="5"/>
  <c r="C1140" i="5"/>
  <c r="C1141" i="5"/>
  <c r="C1142" i="5"/>
  <c r="K1142" i="5" s="1"/>
  <c r="C1143" i="5"/>
  <c r="K1143" i="5" s="1"/>
  <c r="C1144" i="5"/>
  <c r="K1144" i="5" s="1"/>
  <c r="C1145" i="5"/>
  <c r="C1146" i="5"/>
  <c r="K1146" i="5" s="1"/>
  <c r="C1147" i="5"/>
  <c r="C1148" i="5"/>
  <c r="K1148" i="5" s="1"/>
  <c r="C1149" i="5"/>
  <c r="K1149" i="5" s="1"/>
  <c r="C1150" i="5"/>
  <c r="K1150" i="5" s="1"/>
  <c r="C1151" i="5"/>
  <c r="C1152" i="5"/>
  <c r="C1153" i="5"/>
  <c r="C1154" i="5"/>
  <c r="K1154" i="5" s="1"/>
  <c r="C1155" i="5"/>
  <c r="K1155" i="5" s="1"/>
  <c r="C1156" i="5"/>
  <c r="K1156" i="5" s="1"/>
  <c r="C1157" i="5"/>
  <c r="C1158" i="5"/>
  <c r="K1158" i="5" s="1"/>
  <c r="C1159" i="5"/>
  <c r="C1160" i="5"/>
  <c r="K1160" i="5" s="1"/>
  <c r="C1161" i="5"/>
  <c r="K1161" i="5" s="1"/>
  <c r="C1162" i="5"/>
  <c r="K1162" i="5" s="1"/>
  <c r="C1163" i="5"/>
  <c r="C1164" i="5"/>
  <c r="C1165" i="5"/>
  <c r="C1166" i="5"/>
  <c r="K1166" i="5" s="1"/>
  <c r="C1167" i="5"/>
  <c r="K1167" i="5" s="1"/>
  <c r="C1168" i="5"/>
  <c r="K1168" i="5" s="1"/>
  <c r="C1169" i="5"/>
  <c r="C1170" i="5"/>
  <c r="K1170" i="5" s="1"/>
  <c r="C1171" i="5"/>
  <c r="C1172" i="5"/>
  <c r="K1172" i="5" s="1"/>
  <c r="C1173" i="5"/>
  <c r="K1173" i="5" s="1"/>
  <c r="C1174" i="5"/>
  <c r="K1174" i="5" s="1"/>
  <c r="C1175" i="5"/>
  <c r="C1176" i="5"/>
  <c r="C1177" i="5"/>
  <c r="C1178" i="5"/>
  <c r="K1178" i="5" s="1"/>
  <c r="C1179" i="5"/>
  <c r="K1179" i="5" s="1"/>
  <c r="C1180" i="5"/>
  <c r="K1180" i="5" s="1"/>
  <c r="C1181" i="5"/>
  <c r="K1181" i="5" s="1"/>
  <c r="C1182" i="5"/>
  <c r="K1182" i="5" s="1"/>
  <c r="C1183" i="5"/>
  <c r="C1184" i="5"/>
  <c r="K1184" i="5" s="1"/>
  <c r="C1185" i="5"/>
  <c r="K1185" i="5" s="1"/>
  <c r="C1186" i="5"/>
  <c r="K1186" i="5" s="1"/>
  <c r="C1187" i="5"/>
  <c r="C1188" i="5"/>
  <c r="C1189" i="5"/>
  <c r="C1190" i="5"/>
  <c r="K1190" i="5" s="1"/>
  <c r="C1191" i="5"/>
  <c r="K1191" i="5" s="1"/>
  <c r="C1192" i="5"/>
  <c r="K1192" i="5" s="1"/>
  <c r="C1193" i="5"/>
  <c r="C1194" i="5"/>
  <c r="K1194" i="5" s="1"/>
  <c r="C1195" i="5"/>
  <c r="C1196" i="5"/>
  <c r="K1196" i="5" s="1"/>
  <c r="C1197" i="5"/>
  <c r="K1197" i="5" s="1"/>
  <c r="C1198" i="5"/>
  <c r="K1198" i="5" s="1"/>
  <c r="C1199" i="5"/>
  <c r="C1200" i="5"/>
  <c r="C1201" i="5"/>
  <c r="C1202" i="5"/>
  <c r="K1202" i="5" s="1"/>
  <c r="C1203" i="5"/>
  <c r="K1203" i="5" s="1"/>
  <c r="C1204" i="5"/>
  <c r="K1204" i="5" s="1"/>
  <c r="C1205" i="5"/>
  <c r="C1206" i="5"/>
  <c r="K1206" i="5" s="1"/>
  <c r="C1207" i="5"/>
  <c r="C1208" i="5"/>
  <c r="K1208" i="5" s="1"/>
  <c r="C1209" i="5"/>
  <c r="K1209" i="5" s="1"/>
  <c r="C1210" i="5"/>
  <c r="K1210" i="5" s="1"/>
  <c r="C1211" i="5"/>
  <c r="C1212" i="5"/>
  <c r="C1213" i="5"/>
  <c r="C1214" i="5"/>
  <c r="K1214" i="5" s="1"/>
  <c r="C1215" i="5"/>
  <c r="K1215" i="5" s="1"/>
  <c r="C1216" i="5"/>
  <c r="K1216" i="5" s="1"/>
  <c r="C1217" i="5"/>
  <c r="C1218" i="5"/>
  <c r="K1218" i="5" s="1"/>
  <c r="C1219" i="5"/>
  <c r="C1220" i="5"/>
  <c r="K1220" i="5" s="1"/>
  <c r="C1221" i="5"/>
  <c r="K1221" i="5" s="1"/>
  <c r="C1222" i="5"/>
  <c r="K1222" i="5" s="1"/>
  <c r="C1223" i="5"/>
  <c r="C1224" i="5"/>
  <c r="C1225" i="5"/>
  <c r="C1226" i="5"/>
  <c r="K1226" i="5" s="1"/>
  <c r="C1227" i="5"/>
  <c r="K1227" i="5" s="1"/>
  <c r="C1228" i="5"/>
  <c r="K1228" i="5" s="1"/>
  <c r="C1229" i="5"/>
  <c r="C1230" i="5"/>
  <c r="K1230" i="5" s="1"/>
  <c r="C1231" i="5"/>
  <c r="C1232" i="5"/>
  <c r="K1232" i="5" s="1"/>
  <c r="C1233" i="5"/>
  <c r="K1233" i="5" s="1"/>
  <c r="C1234" i="5"/>
  <c r="K1234" i="5" s="1"/>
  <c r="C1235" i="5"/>
  <c r="C1236" i="5"/>
  <c r="C1237" i="5"/>
  <c r="C1238" i="5"/>
  <c r="K1238" i="5" s="1"/>
  <c r="C1239" i="5"/>
  <c r="K1239" i="5" s="1"/>
  <c r="C1240" i="5"/>
  <c r="K1240" i="5" s="1"/>
  <c r="C1241" i="5"/>
  <c r="C1242" i="5"/>
  <c r="K1242" i="5" s="1"/>
  <c r="C1243" i="5"/>
  <c r="C1244" i="5"/>
  <c r="K1244" i="5" s="1"/>
  <c r="C1245" i="5"/>
  <c r="K1245" i="5" s="1"/>
  <c r="C1246" i="5"/>
  <c r="K1246" i="5" s="1"/>
  <c r="C1247" i="5"/>
  <c r="C1248" i="5"/>
  <c r="C1249" i="5"/>
  <c r="C1250" i="5"/>
  <c r="K1250" i="5" s="1"/>
  <c r="C1251" i="5"/>
  <c r="K1251" i="5" s="1"/>
  <c r="C1252" i="5"/>
  <c r="K1252" i="5" s="1"/>
  <c r="C1253" i="5"/>
  <c r="C1254" i="5"/>
  <c r="K1254" i="5" s="1"/>
  <c r="C1255" i="5"/>
  <c r="C1256" i="5"/>
  <c r="K1256" i="5" s="1"/>
  <c r="C1257" i="5"/>
  <c r="K1257" i="5" s="1"/>
  <c r="C1258" i="5"/>
  <c r="K1258" i="5" s="1"/>
  <c r="C1259" i="5"/>
  <c r="C1260" i="5"/>
  <c r="C1261" i="5"/>
  <c r="C1262" i="5"/>
  <c r="K1262" i="5" s="1"/>
  <c r="C1263" i="5"/>
  <c r="K1263" i="5" s="1"/>
  <c r="C1264" i="5"/>
  <c r="K1264" i="5" s="1"/>
  <c r="C1265" i="5"/>
  <c r="C1266" i="5"/>
  <c r="K1266" i="5" s="1"/>
  <c r="C1267" i="5"/>
  <c r="C1268" i="5"/>
  <c r="K1268" i="5" s="1"/>
  <c r="C1269" i="5"/>
  <c r="K1269" i="5" s="1"/>
  <c r="C1270" i="5"/>
  <c r="K1270" i="5" s="1"/>
  <c r="C1271" i="5"/>
  <c r="C1272" i="5"/>
  <c r="C1273" i="5"/>
  <c r="C1274" i="5"/>
  <c r="K1274" i="5" s="1"/>
  <c r="C1275" i="5"/>
  <c r="K1275" i="5" s="1"/>
  <c r="C1276" i="5"/>
  <c r="K1276" i="5" s="1"/>
  <c r="C1277" i="5"/>
  <c r="C1278" i="5"/>
  <c r="K1278" i="5" s="1"/>
  <c r="C1279" i="5"/>
  <c r="C1280" i="5"/>
  <c r="K1280" i="5" s="1"/>
  <c r="C1281" i="5"/>
  <c r="K1281" i="5" s="1"/>
  <c r="C1282" i="5"/>
  <c r="K1282" i="5" s="1"/>
  <c r="C1283" i="5"/>
  <c r="C1284" i="5"/>
  <c r="C1285" i="5"/>
  <c r="C1286" i="5"/>
  <c r="K1286" i="5" s="1"/>
  <c r="C1287" i="5"/>
  <c r="K1287" i="5" s="1"/>
  <c r="C1288" i="5"/>
  <c r="K1288" i="5" s="1"/>
  <c r="C1289" i="5"/>
  <c r="C1290" i="5"/>
  <c r="K1290" i="5" s="1"/>
  <c r="C1291" i="5"/>
  <c r="C1292" i="5"/>
  <c r="K1292" i="5" s="1"/>
  <c r="C1293" i="5"/>
  <c r="K1293" i="5" s="1"/>
  <c r="C1294" i="5"/>
  <c r="K1294" i="5" s="1"/>
  <c r="C1295" i="5"/>
  <c r="C1296" i="5"/>
  <c r="C1297" i="5"/>
  <c r="C1298" i="5"/>
  <c r="K1298" i="5" s="1"/>
  <c r="C1299" i="5"/>
  <c r="K1299" i="5" s="1"/>
  <c r="C1300" i="5"/>
  <c r="K1300" i="5" s="1"/>
  <c r="C1301" i="5"/>
  <c r="C1302" i="5"/>
  <c r="K1302" i="5" s="1"/>
  <c r="C1303" i="5"/>
  <c r="C1304" i="5"/>
  <c r="K1304" i="5" s="1"/>
  <c r="C1305" i="5"/>
  <c r="K1305" i="5" s="1"/>
  <c r="C1306" i="5"/>
  <c r="K1306" i="5" s="1"/>
  <c r="C1307" i="5"/>
  <c r="C1308" i="5"/>
  <c r="C1309" i="5"/>
  <c r="C1310" i="5"/>
  <c r="K1310" i="5" s="1"/>
  <c r="C1311" i="5"/>
  <c r="K1311" i="5" s="1"/>
  <c r="C1312" i="5"/>
  <c r="K1312" i="5" s="1"/>
  <c r="C1313" i="5"/>
  <c r="C1314" i="5"/>
  <c r="K1314" i="5" s="1"/>
  <c r="C1315" i="5"/>
  <c r="C1316" i="5"/>
  <c r="K1316" i="5" s="1"/>
  <c r="C1317" i="5"/>
  <c r="K1317" i="5" s="1"/>
  <c r="C1318" i="5"/>
  <c r="K1318" i="5" s="1"/>
  <c r="C1319" i="5"/>
  <c r="C1320" i="5"/>
  <c r="C1321" i="5"/>
  <c r="C1322" i="5"/>
  <c r="K1322" i="5" s="1"/>
  <c r="C1323" i="5"/>
  <c r="K1323" i="5" s="1"/>
  <c r="C1324" i="5"/>
  <c r="K1324" i="5" s="1"/>
  <c r="C1325" i="5"/>
  <c r="K1325" i="5" s="1"/>
  <c r="C1326" i="5"/>
  <c r="K1326" i="5" s="1"/>
  <c r="C1327" i="5"/>
  <c r="C1328" i="5"/>
  <c r="K1328" i="5" s="1"/>
  <c r="C1329" i="5"/>
  <c r="K1329" i="5" s="1"/>
  <c r="C1330" i="5"/>
  <c r="K1330" i="5" s="1"/>
  <c r="C1331" i="5"/>
  <c r="C1332" i="5"/>
  <c r="C1333" i="5"/>
  <c r="C1334" i="5"/>
  <c r="K1334" i="5" s="1"/>
  <c r="C1335" i="5"/>
  <c r="K1335" i="5" s="1"/>
  <c r="C1336" i="5"/>
  <c r="K1336" i="5" s="1"/>
  <c r="C1337" i="5"/>
  <c r="C1338" i="5"/>
  <c r="K1338" i="5" s="1"/>
  <c r="C1339" i="5"/>
  <c r="C1340" i="5"/>
  <c r="K1340" i="5" s="1"/>
  <c r="C1341" i="5"/>
  <c r="K1341" i="5" s="1"/>
  <c r="C1342" i="5"/>
  <c r="K1342" i="5" s="1"/>
  <c r="C1343" i="5"/>
  <c r="C1344" i="5"/>
  <c r="C1345" i="5"/>
  <c r="C1346" i="5"/>
  <c r="K1346" i="5" s="1"/>
  <c r="C1347" i="5"/>
  <c r="K1347" i="5" s="1"/>
  <c r="C1348" i="5"/>
  <c r="K1348" i="5" s="1"/>
  <c r="C1349" i="5"/>
  <c r="C1350" i="5"/>
  <c r="K1350" i="5" s="1"/>
  <c r="C1351" i="5"/>
  <c r="C1352" i="5"/>
  <c r="K1352" i="5" s="1"/>
  <c r="C1353" i="5"/>
  <c r="K1353" i="5" s="1"/>
  <c r="C1354" i="5"/>
  <c r="K1354" i="5" s="1"/>
  <c r="C1355" i="5"/>
  <c r="C1356" i="5"/>
  <c r="C1357" i="5"/>
  <c r="C1358" i="5"/>
  <c r="K1358" i="5" s="1"/>
  <c r="C1359" i="5"/>
  <c r="K1359" i="5" s="1"/>
  <c r="C1360" i="5"/>
  <c r="K1360" i="5" s="1"/>
  <c r="C1361" i="5"/>
  <c r="K1361" i="5" s="1"/>
  <c r="C1362" i="5"/>
  <c r="K1362" i="5" s="1"/>
  <c r="C1363" i="5"/>
  <c r="C1364" i="5"/>
  <c r="K1364" i="5" s="1"/>
  <c r="C1365" i="5"/>
  <c r="K1365" i="5" s="1"/>
  <c r="C1366" i="5"/>
  <c r="K1366" i="5" s="1"/>
  <c r="C1367" i="5"/>
  <c r="C1368" i="5"/>
  <c r="C1369" i="5"/>
  <c r="C1370" i="5"/>
  <c r="K1370" i="5" s="1"/>
  <c r="C1371" i="5"/>
  <c r="K1371" i="5" s="1"/>
  <c r="C1372" i="5"/>
  <c r="K1372" i="5" s="1"/>
  <c r="C1373" i="5"/>
  <c r="C1374" i="5"/>
  <c r="K1374" i="5" s="1"/>
  <c r="C1375" i="5"/>
  <c r="C1376" i="5"/>
  <c r="K1376" i="5" s="1"/>
  <c r="C1377" i="5"/>
  <c r="K1377" i="5" s="1"/>
  <c r="C1378" i="5"/>
  <c r="K1378" i="5" s="1"/>
  <c r="C1379" i="5"/>
  <c r="C1380" i="5"/>
  <c r="C1381" i="5"/>
  <c r="C1382" i="5"/>
  <c r="K1382" i="5" s="1"/>
  <c r="C1383" i="5"/>
  <c r="K1383" i="5" s="1"/>
  <c r="C1384" i="5"/>
  <c r="K1384" i="5" s="1"/>
  <c r="C1385" i="5"/>
  <c r="C1386" i="5"/>
  <c r="K1386" i="5" s="1"/>
  <c r="C1387" i="5"/>
  <c r="C1388" i="5"/>
  <c r="K1388" i="5" s="1"/>
  <c r="C1389" i="5"/>
  <c r="K1389" i="5" s="1"/>
  <c r="C1390" i="5"/>
  <c r="K1390" i="5" s="1"/>
  <c r="C1391" i="5"/>
  <c r="C1392" i="5"/>
  <c r="C1393" i="5"/>
  <c r="C1394" i="5"/>
  <c r="K1394" i="5" s="1"/>
  <c r="C1395" i="5"/>
  <c r="K1395" i="5" s="1"/>
  <c r="C1396" i="5"/>
  <c r="K1396" i="5" s="1"/>
  <c r="C1397" i="5"/>
  <c r="C1398" i="5"/>
  <c r="K1398" i="5" s="1"/>
  <c r="C1399" i="5"/>
  <c r="C1400" i="5"/>
  <c r="K1400" i="5" s="1"/>
  <c r="C1401" i="5"/>
  <c r="K1401" i="5" s="1"/>
  <c r="C1402" i="5"/>
  <c r="K1402" i="5" s="1"/>
  <c r="C1403" i="5"/>
  <c r="C1404" i="5"/>
  <c r="C1405" i="5"/>
  <c r="C1406" i="5"/>
  <c r="K1406" i="5" s="1"/>
  <c r="C1407" i="5"/>
  <c r="K1407" i="5" s="1"/>
  <c r="C1408" i="5"/>
  <c r="K1408" i="5" s="1"/>
  <c r="C1409" i="5"/>
  <c r="C1410" i="5"/>
  <c r="K1410" i="5" s="1"/>
  <c r="C1411" i="5"/>
  <c r="C1412" i="5"/>
  <c r="K1412" i="5" s="1"/>
  <c r="C1413" i="5"/>
  <c r="K1413" i="5" s="1"/>
  <c r="C1414" i="5"/>
  <c r="K1414" i="5" s="1"/>
  <c r="C1415" i="5"/>
  <c r="C1416" i="5"/>
  <c r="C1417" i="5"/>
  <c r="C1418" i="5"/>
  <c r="K1418" i="5" s="1"/>
  <c r="C1419" i="5"/>
  <c r="K1419" i="5" s="1"/>
  <c r="C1420" i="5"/>
  <c r="K1420" i="5" s="1"/>
  <c r="C1421" i="5"/>
  <c r="C1422" i="5"/>
  <c r="K1422" i="5" s="1"/>
  <c r="C1423" i="5"/>
  <c r="C1424" i="5"/>
  <c r="K1424" i="5" s="1"/>
  <c r="C1425" i="5"/>
  <c r="K1425" i="5" s="1"/>
  <c r="C1426" i="5"/>
  <c r="K1426" i="5" s="1"/>
  <c r="C1427" i="5"/>
  <c r="C1428" i="5"/>
  <c r="C1429" i="5"/>
  <c r="C1430" i="5"/>
  <c r="K1430" i="5" s="1"/>
  <c r="C1431" i="5"/>
  <c r="K1431" i="5" s="1"/>
  <c r="C1432" i="5"/>
  <c r="K1432" i="5" s="1"/>
  <c r="C1433" i="5"/>
  <c r="C1434" i="5"/>
  <c r="K1434" i="5" s="1"/>
  <c r="C1435" i="5"/>
  <c r="C1436" i="5"/>
  <c r="K1436" i="5" s="1"/>
  <c r="C1437" i="5"/>
  <c r="K1437" i="5" s="1"/>
  <c r="C1438" i="5"/>
  <c r="K1438" i="5" s="1"/>
  <c r="C1439" i="5"/>
  <c r="C1440" i="5"/>
  <c r="C1441" i="5"/>
  <c r="C1442" i="5"/>
  <c r="K1442" i="5" s="1"/>
  <c r="C1443" i="5"/>
  <c r="K1443" i="5" s="1"/>
  <c r="C1444" i="5"/>
  <c r="K1444" i="5" s="1"/>
  <c r="C1445" i="5"/>
  <c r="C1446" i="5"/>
  <c r="K1446" i="5" s="1"/>
  <c r="C1447" i="5"/>
  <c r="C1448" i="5"/>
  <c r="K1448" i="5" s="1"/>
  <c r="C1449" i="5"/>
  <c r="K1449" i="5" s="1"/>
  <c r="C1450" i="5"/>
  <c r="K1450" i="5" s="1"/>
  <c r="C1451" i="5"/>
  <c r="C1452" i="5"/>
  <c r="C1453" i="5"/>
  <c r="C1454" i="5"/>
  <c r="K1454" i="5" s="1"/>
  <c r="C1455" i="5"/>
  <c r="K1455" i="5" s="1"/>
  <c r="C1456" i="5"/>
  <c r="K1456" i="5" s="1"/>
  <c r="C1457" i="5"/>
  <c r="K1457" i="5" s="1"/>
  <c r="C1458" i="5"/>
  <c r="K1458" i="5" s="1"/>
  <c r="C1459" i="5"/>
  <c r="C1460" i="5"/>
  <c r="K1460" i="5" s="1"/>
  <c r="C1461" i="5"/>
  <c r="K1461" i="5" s="1"/>
  <c r="C1462" i="5"/>
  <c r="K1462" i="5" s="1"/>
  <c r="C1463" i="5"/>
  <c r="C1464" i="5"/>
  <c r="C1465" i="5"/>
  <c r="C1466" i="5"/>
  <c r="K1466" i="5" s="1"/>
  <c r="C1467" i="5"/>
  <c r="K1467" i="5" s="1"/>
  <c r="C1468" i="5"/>
  <c r="K1468" i="5" s="1"/>
  <c r="C1469" i="5"/>
  <c r="C1470" i="5"/>
  <c r="K1470" i="5" s="1"/>
  <c r="C1471" i="5"/>
  <c r="C1472" i="5"/>
  <c r="K1472" i="5" s="1"/>
  <c r="C1473" i="5"/>
  <c r="K1473" i="5" s="1"/>
  <c r="C1474" i="5"/>
  <c r="K1474" i="5" s="1"/>
  <c r="C1475" i="5"/>
  <c r="C1476" i="5"/>
  <c r="C1477" i="5"/>
  <c r="C1478" i="5"/>
  <c r="K1478" i="5" s="1"/>
  <c r="C1479" i="5"/>
  <c r="K1479" i="5" s="1"/>
  <c r="C1480" i="5"/>
  <c r="K1480" i="5" s="1"/>
  <c r="C1481" i="5"/>
  <c r="C1482" i="5"/>
  <c r="K1482" i="5" s="1"/>
  <c r="C1483" i="5"/>
  <c r="C1484" i="5"/>
  <c r="K1484" i="5" s="1"/>
  <c r="C1485" i="5"/>
  <c r="K1485" i="5" s="1"/>
  <c r="C1486" i="5"/>
  <c r="K1486" i="5" s="1"/>
  <c r="C1487" i="5"/>
  <c r="C1488" i="5"/>
  <c r="C1489" i="5"/>
  <c r="C1490" i="5"/>
  <c r="K1490" i="5" s="1"/>
  <c r="C1491" i="5"/>
  <c r="K1491" i="5" s="1"/>
  <c r="C1492" i="5"/>
  <c r="K1492" i="5" s="1"/>
  <c r="C1493" i="5"/>
  <c r="C1494" i="5"/>
  <c r="K1494" i="5" s="1"/>
  <c r="C1495" i="5"/>
  <c r="C1496" i="5"/>
  <c r="K1496" i="5" s="1"/>
  <c r="C1497" i="5"/>
  <c r="K1497" i="5" s="1"/>
  <c r="C1498" i="5"/>
  <c r="K1498" i="5" s="1"/>
  <c r="C1499" i="5"/>
  <c r="C1500" i="5"/>
  <c r="C1501" i="5"/>
  <c r="C654" i="5"/>
  <c r="K654" i="5" s="1"/>
  <c r="C655" i="5"/>
  <c r="K655" i="5" s="1"/>
  <c r="C656" i="5"/>
  <c r="K656" i="5" s="1"/>
  <c r="C657" i="5"/>
  <c r="K657" i="5" s="1"/>
  <c r="C658" i="5"/>
  <c r="K658" i="5" s="1"/>
  <c r="C659" i="5"/>
  <c r="K659" i="5" s="1"/>
  <c r="C660" i="5"/>
  <c r="C661" i="5"/>
  <c r="C662" i="5"/>
  <c r="K662" i="5" s="1"/>
  <c r="C663" i="5"/>
  <c r="K663" i="5" s="1"/>
  <c r="C664" i="5"/>
  <c r="K664" i="5" s="1"/>
  <c r="C665" i="5"/>
  <c r="C666" i="5"/>
  <c r="K666" i="5" s="1"/>
  <c r="C667" i="5"/>
  <c r="K667" i="5" s="1"/>
  <c r="C668" i="5"/>
  <c r="K668" i="5" s="1"/>
  <c r="C626" i="5"/>
  <c r="K626" i="5" s="1"/>
  <c r="C627" i="5"/>
  <c r="K627" i="5" s="1"/>
  <c r="C628" i="5"/>
  <c r="K628" i="5" s="1"/>
  <c r="C629" i="5"/>
  <c r="C630" i="5"/>
  <c r="K630" i="5" s="1"/>
  <c r="C631" i="5"/>
  <c r="K631" i="5" s="1"/>
  <c r="C632" i="5"/>
  <c r="K632" i="5" s="1"/>
  <c r="C633" i="5"/>
  <c r="K633" i="5" s="1"/>
  <c r="C634" i="5"/>
  <c r="K634" i="5" s="1"/>
  <c r="C635" i="5"/>
  <c r="C636" i="5"/>
  <c r="C637" i="5"/>
  <c r="C638" i="5"/>
  <c r="K638" i="5" s="1"/>
  <c r="C639" i="5"/>
  <c r="K639" i="5" s="1"/>
  <c r="C640" i="5"/>
  <c r="K640" i="5" s="1"/>
  <c r="C641" i="5"/>
  <c r="C642" i="5"/>
  <c r="K642" i="5" s="1"/>
  <c r="C643" i="5"/>
  <c r="K643" i="5" s="1"/>
  <c r="C644" i="5"/>
  <c r="K644" i="5" s="1"/>
  <c r="C645" i="5"/>
  <c r="K645" i="5" s="1"/>
  <c r="C646" i="5"/>
  <c r="K646" i="5" s="1"/>
  <c r="C647" i="5"/>
  <c r="C648" i="5"/>
  <c r="C649" i="5"/>
  <c r="C650" i="5"/>
  <c r="K650" i="5" s="1"/>
  <c r="C651" i="5"/>
  <c r="K651" i="5" s="1"/>
  <c r="C652" i="5"/>
  <c r="K652" i="5" s="1"/>
  <c r="C653" i="5"/>
  <c r="C592" i="5"/>
  <c r="K592" i="5" s="1"/>
  <c r="C593" i="5"/>
  <c r="K593" i="5" s="1"/>
  <c r="C594" i="5"/>
  <c r="K594" i="5" s="1"/>
  <c r="C595" i="5"/>
  <c r="K595" i="5" s="1"/>
  <c r="C596" i="5"/>
  <c r="K596" i="5" s="1"/>
  <c r="C597" i="5"/>
  <c r="K597" i="5" s="1"/>
  <c r="C598" i="5"/>
  <c r="K598" i="5" s="1"/>
  <c r="C599" i="5"/>
  <c r="K599" i="5" s="1"/>
  <c r="C600" i="5"/>
  <c r="K600" i="5" s="1"/>
  <c r="C601" i="5"/>
  <c r="K601" i="5" s="1"/>
  <c r="C602" i="5"/>
  <c r="K602" i="5" s="1"/>
  <c r="C603" i="5"/>
  <c r="K603" i="5" s="1"/>
  <c r="C604" i="5"/>
  <c r="K604" i="5" s="1"/>
  <c r="C605" i="5"/>
  <c r="K605" i="5" s="1"/>
  <c r="C606" i="5"/>
  <c r="K606" i="5" s="1"/>
  <c r="C607" i="5"/>
  <c r="K607" i="5" s="1"/>
  <c r="C608" i="5"/>
  <c r="K608" i="5" s="1"/>
  <c r="C609" i="5"/>
  <c r="K609" i="5" s="1"/>
  <c r="C610" i="5"/>
  <c r="K610" i="5" s="1"/>
  <c r="C611" i="5"/>
  <c r="K611" i="5" s="1"/>
  <c r="C612" i="5"/>
  <c r="K612" i="5" s="1"/>
  <c r="C613" i="5"/>
  <c r="K613" i="5" s="1"/>
  <c r="C614" i="5"/>
  <c r="K614" i="5" s="1"/>
  <c r="C615" i="5"/>
  <c r="K615" i="5" s="1"/>
  <c r="C616" i="5"/>
  <c r="K616" i="5" s="1"/>
  <c r="C617" i="5"/>
  <c r="K617" i="5" s="1"/>
  <c r="C618" i="5"/>
  <c r="K618" i="5" s="1"/>
  <c r="C619" i="5"/>
  <c r="K619" i="5" s="1"/>
  <c r="C620" i="5"/>
  <c r="K620" i="5" s="1"/>
  <c r="C621" i="5"/>
  <c r="K621" i="5" s="1"/>
  <c r="C622" i="5"/>
  <c r="K622" i="5" s="1"/>
  <c r="C623" i="5"/>
  <c r="K623" i="5" s="1"/>
  <c r="C624" i="5"/>
  <c r="K624" i="5" s="1"/>
  <c r="C625" i="5"/>
  <c r="K625" i="5" s="1"/>
  <c r="C403" i="5"/>
  <c r="C404" i="5"/>
  <c r="K404" i="5" s="1"/>
  <c r="C405" i="5"/>
  <c r="K405" i="5" s="1"/>
  <c r="C406" i="5"/>
  <c r="K406" i="5" s="1"/>
  <c r="C407" i="5"/>
  <c r="C408" i="5"/>
  <c r="C409" i="5"/>
  <c r="C410" i="5"/>
  <c r="K410" i="5" s="1"/>
  <c r="C411" i="5"/>
  <c r="K411" i="5" s="1"/>
  <c r="C412" i="5"/>
  <c r="K412" i="5" s="1"/>
  <c r="C413" i="5"/>
  <c r="C414" i="5"/>
  <c r="K414" i="5" s="1"/>
  <c r="C415" i="5"/>
  <c r="C416" i="5"/>
  <c r="K416" i="5" s="1"/>
  <c r="C417" i="5"/>
  <c r="K417" i="5" s="1"/>
  <c r="C418" i="5"/>
  <c r="K418" i="5" s="1"/>
  <c r="C419" i="5"/>
  <c r="C420" i="5"/>
  <c r="C421" i="5"/>
  <c r="C422" i="5"/>
  <c r="K422" i="5" s="1"/>
  <c r="C423" i="5"/>
  <c r="K423" i="5" s="1"/>
  <c r="C424" i="5"/>
  <c r="K424" i="5" s="1"/>
  <c r="C425" i="5"/>
  <c r="C426" i="5"/>
  <c r="K426" i="5" s="1"/>
  <c r="C427" i="5"/>
  <c r="C428" i="5"/>
  <c r="K428" i="5" s="1"/>
  <c r="C429" i="5"/>
  <c r="K429" i="5" s="1"/>
  <c r="C430" i="5"/>
  <c r="K430" i="5" s="1"/>
  <c r="C431" i="5"/>
  <c r="C432" i="5"/>
  <c r="C433" i="5"/>
  <c r="C434" i="5"/>
  <c r="K434" i="5" s="1"/>
  <c r="C435" i="5"/>
  <c r="K435" i="5" s="1"/>
  <c r="C436" i="5"/>
  <c r="K436" i="5" s="1"/>
  <c r="C437" i="5"/>
  <c r="C438" i="5"/>
  <c r="K438" i="5" s="1"/>
  <c r="C439" i="5"/>
  <c r="C440" i="5"/>
  <c r="K440" i="5" s="1"/>
  <c r="C441" i="5"/>
  <c r="K441" i="5" s="1"/>
  <c r="C442" i="5"/>
  <c r="K442" i="5" s="1"/>
  <c r="C443" i="5"/>
  <c r="C444" i="5"/>
  <c r="C445" i="5"/>
  <c r="C446" i="5"/>
  <c r="K446" i="5" s="1"/>
  <c r="C447" i="5"/>
  <c r="K447" i="5" s="1"/>
  <c r="C448" i="5"/>
  <c r="K448" i="5" s="1"/>
  <c r="C449" i="5"/>
  <c r="C450" i="5"/>
  <c r="K450" i="5" s="1"/>
  <c r="C451" i="5"/>
  <c r="C452" i="5"/>
  <c r="K452" i="5" s="1"/>
  <c r="C453" i="5"/>
  <c r="K453" i="5" s="1"/>
  <c r="C454" i="5"/>
  <c r="K454" i="5" s="1"/>
  <c r="C455" i="5"/>
  <c r="C456" i="5"/>
  <c r="C457" i="5"/>
  <c r="C458" i="5"/>
  <c r="K458" i="5" s="1"/>
  <c r="C459" i="5"/>
  <c r="K459" i="5" s="1"/>
  <c r="C460" i="5"/>
  <c r="K460" i="5" s="1"/>
  <c r="C461" i="5"/>
  <c r="C462" i="5"/>
  <c r="K462" i="5" s="1"/>
  <c r="C463" i="5"/>
  <c r="C464" i="5"/>
  <c r="K464" i="5" s="1"/>
  <c r="C465" i="5"/>
  <c r="K465" i="5" s="1"/>
  <c r="C466" i="5"/>
  <c r="K466" i="5" s="1"/>
  <c r="C467" i="5"/>
  <c r="C468" i="5"/>
  <c r="C469" i="5"/>
  <c r="C470" i="5"/>
  <c r="K470" i="5" s="1"/>
  <c r="C471" i="5"/>
  <c r="K471" i="5" s="1"/>
  <c r="C472" i="5"/>
  <c r="K472" i="5" s="1"/>
  <c r="C473" i="5"/>
  <c r="C474" i="5"/>
  <c r="K474" i="5" s="1"/>
  <c r="C475" i="5"/>
  <c r="C476" i="5"/>
  <c r="K476" i="5" s="1"/>
  <c r="C477" i="5"/>
  <c r="K477" i="5" s="1"/>
  <c r="C478" i="5"/>
  <c r="K478" i="5" s="1"/>
  <c r="C479" i="5"/>
  <c r="C480" i="5"/>
  <c r="C481" i="5"/>
  <c r="C482" i="5"/>
  <c r="K482" i="5" s="1"/>
  <c r="C483" i="5"/>
  <c r="K483" i="5" s="1"/>
  <c r="C484" i="5"/>
  <c r="K484" i="5" s="1"/>
  <c r="C485" i="5"/>
  <c r="C486" i="5"/>
  <c r="K486" i="5" s="1"/>
  <c r="C487" i="5"/>
  <c r="C488" i="5"/>
  <c r="K488" i="5" s="1"/>
  <c r="C489" i="5"/>
  <c r="K489" i="5" s="1"/>
  <c r="C490" i="5"/>
  <c r="K490" i="5" s="1"/>
  <c r="C491" i="5"/>
  <c r="C492" i="5"/>
  <c r="C493" i="5"/>
  <c r="C494" i="5"/>
  <c r="K494" i="5" s="1"/>
  <c r="C495" i="5"/>
  <c r="K495" i="5" s="1"/>
  <c r="C496" i="5"/>
  <c r="K496" i="5" s="1"/>
  <c r="C497" i="5"/>
  <c r="C498" i="5"/>
  <c r="K498" i="5" s="1"/>
  <c r="C499" i="5"/>
  <c r="C500" i="5"/>
  <c r="K500" i="5" s="1"/>
  <c r="C501" i="5"/>
  <c r="K501" i="5" s="1"/>
  <c r="C502" i="5"/>
  <c r="K502" i="5" s="1"/>
  <c r="C503" i="5"/>
  <c r="C504" i="5"/>
  <c r="C505" i="5"/>
  <c r="C506" i="5"/>
  <c r="K506" i="5" s="1"/>
  <c r="C507" i="5"/>
  <c r="K507" i="5" s="1"/>
  <c r="C508" i="5"/>
  <c r="K508" i="5" s="1"/>
  <c r="C509" i="5"/>
  <c r="C510" i="5"/>
  <c r="K510" i="5" s="1"/>
  <c r="C511" i="5"/>
  <c r="C512" i="5"/>
  <c r="K512" i="5" s="1"/>
  <c r="C513" i="5"/>
  <c r="K513" i="5" s="1"/>
  <c r="C514" i="5"/>
  <c r="K514" i="5" s="1"/>
  <c r="C515" i="5"/>
  <c r="C516" i="5"/>
  <c r="C517" i="5"/>
  <c r="C518" i="5"/>
  <c r="K518" i="5" s="1"/>
  <c r="C519" i="5"/>
  <c r="K519" i="5" s="1"/>
  <c r="C520" i="5"/>
  <c r="K520" i="5" s="1"/>
  <c r="C521" i="5"/>
  <c r="K521" i="5" s="1"/>
  <c r="C522" i="5"/>
  <c r="K522" i="5" s="1"/>
  <c r="C523" i="5"/>
  <c r="C524" i="5"/>
  <c r="K524" i="5" s="1"/>
  <c r="C525" i="5"/>
  <c r="K525" i="5" s="1"/>
  <c r="C526" i="5"/>
  <c r="K526" i="5" s="1"/>
  <c r="C527" i="5"/>
  <c r="K527" i="5" s="1"/>
  <c r="C528" i="5"/>
  <c r="C529" i="5"/>
  <c r="C530" i="5"/>
  <c r="K530" i="5" s="1"/>
  <c r="C531" i="5"/>
  <c r="K531" i="5" s="1"/>
  <c r="C532" i="5"/>
  <c r="K532" i="5" s="1"/>
  <c r="C533" i="5"/>
  <c r="K533" i="5" s="1"/>
  <c r="C534" i="5"/>
  <c r="K534" i="5" s="1"/>
  <c r="C535" i="5"/>
  <c r="C536" i="5"/>
  <c r="K536" i="5" s="1"/>
  <c r="C537" i="5"/>
  <c r="K537" i="5" s="1"/>
  <c r="C538" i="5"/>
  <c r="K538" i="5" s="1"/>
  <c r="C539" i="5"/>
  <c r="C540" i="5"/>
  <c r="C541" i="5"/>
  <c r="C542" i="5"/>
  <c r="K542" i="5" s="1"/>
  <c r="C543" i="5"/>
  <c r="K543" i="5" s="1"/>
  <c r="C544" i="5"/>
  <c r="K544" i="5" s="1"/>
  <c r="C545" i="5"/>
  <c r="K545" i="5" s="1"/>
  <c r="C546" i="5"/>
  <c r="K546" i="5" s="1"/>
  <c r="C547" i="5"/>
  <c r="C548" i="5"/>
  <c r="K548" i="5" s="1"/>
  <c r="C549" i="5"/>
  <c r="K549" i="5" s="1"/>
  <c r="C550" i="5"/>
  <c r="K550" i="5" s="1"/>
  <c r="C551" i="5"/>
  <c r="K551" i="5" s="1"/>
  <c r="C552" i="5"/>
  <c r="C553" i="5"/>
  <c r="C554" i="5"/>
  <c r="K554" i="5" s="1"/>
  <c r="C555" i="5"/>
  <c r="K555" i="5" s="1"/>
  <c r="C556" i="5"/>
  <c r="K556" i="5" s="1"/>
  <c r="C557" i="5"/>
  <c r="K557" i="5" s="1"/>
  <c r="C558" i="5"/>
  <c r="K558" i="5" s="1"/>
  <c r="C559" i="5"/>
  <c r="C560" i="5"/>
  <c r="K560" i="5" s="1"/>
  <c r="C561" i="5"/>
  <c r="K561" i="5" s="1"/>
  <c r="C562" i="5"/>
  <c r="K562" i="5" s="1"/>
  <c r="C563" i="5"/>
  <c r="K563" i="5" s="1"/>
  <c r="C564" i="5"/>
  <c r="C565" i="5"/>
  <c r="C566" i="5"/>
  <c r="K566" i="5" s="1"/>
  <c r="C567" i="5"/>
  <c r="K567" i="5" s="1"/>
  <c r="C568" i="5"/>
  <c r="K568" i="5" s="1"/>
  <c r="C569" i="5"/>
  <c r="K569" i="5" s="1"/>
  <c r="C570" i="5"/>
  <c r="K570" i="5" s="1"/>
  <c r="C571" i="5"/>
  <c r="C572" i="5"/>
  <c r="K572" i="5" s="1"/>
  <c r="C573" i="5"/>
  <c r="K573" i="5" s="1"/>
  <c r="C574" i="5"/>
  <c r="K574" i="5" s="1"/>
  <c r="C575" i="5"/>
  <c r="K575" i="5" s="1"/>
  <c r="C576" i="5"/>
  <c r="C577" i="5"/>
  <c r="C578" i="5"/>
  <c r="K578" i="5" s="1"/>
  <c r="C579" i="5"/>
  <c r="K579" i="5" s="1"/>
  <c r="C580" i="5"/>
  <c r="K580" i="5" s="1"/>
  <c r="C581" i="5"/>
  <c r="K581" i="5" s="1"/>
  <c r="C582" i="5"/>
  <c r="K582" i="5" s="1"/>
  <c r="C583" i="5"/>
  <c r="C584" i="5"/>
  <c r="K584" i="5" s="1"/>
  <c r="C585" i="5"/>
  <c r="K585" i="5" s="1"/>
  <c r="C586" i="5"/>
  <c r="K586" i="5" s="1"/>
  <c r="C587" i="5"/>
  <c r="K587" i="5" s="1"/>
  <c r="C588" i="5"/>
  <c r="C589" i="5"/>
  <c r="C590" i="5"/>
  <c r="K590" i="5" s="1"/>
  <c r="C591" i="5"/>
  <c r="K591" i="5" s="1"/>
  <c r="C366" i="5"/>
  <c r="K366" i="5" s="1"/>
  <c r="C367" i="5"/>
  <c r="K367" i="5" s="1"/>
  <c r="C368" i="5"/>
  <c r="K368" i="5" s="1"/>
  <c r="C369" i="5"/>
  <c r="K369" i="5" s="1"/>
  <c r="C370" i="5"/>
  <c r="K370" i="5" s="1"/>
  <c r="C371" i="5"/>
  <c r="K371" i="5" s="1"/>
  <c r="C372" i="5"/>
  <c r="C373" i="5"/>
  <c r="C374" i="5"/>
  <c r="K374" i="5" s="1"/>
  <c r="C375" i="5"/>
  <c r="K375" i="5" s="1"/>
  <c r="C376" i="5"/>
  <c r="K376" i="5" s="1"/>
  <c r="C377" i="5"/>
  <c r="K377" i="5" s="1"/>
  <c r="C378" i="5"/>
  <c r="K378" i="5" s="1"/>
  <c r="C379" i="5"/>
  <c r="K379" i="5" s="1"/>
  <c r="C380" i="5"/>
  <c r="K380" i="5" s="1"/>
  <c r="C381" i="5"/>
  <c r="K381" i="5" s="1"/>
  <c r="C382" i="5"/>
  <c r="K382" i="5" s="1"/>
  <c r="C383" i="5"/>
  <c r="K383" i="5" s="1"/>
  <c r="C384" i="5"/>
  <c r="C385" i="5"/>
  <c r="C386" i="5"/>
  <c r="K386" i="5" s="1"/>
  <c r="C387" i="5"/>
  <c r="K387" i="5" s="1"/>
  <c r="C388" i="5"/>
  <c r="K388" i="5" s="1"/>
  <c r="C389" i="5"/>
  <c r="K389" i="5" s="1"/>
  <c r="C390" i="5"/>
  <c r="K390" i="5" s="1"/>
  <c r="C391" i="5"/>
  <c r="K391" i="5" s="1"/>
  <c r="C392" i="5"/>
  <c r="K392" i="5" s="1"/>
  <c r="C393" i="5"/>
  <c r="K393" i="5" s="1"/>
  <c r="C394" i="5"/>
  <c r="K394" i="5" s="1"/>
  <c r="C395" i="5"/>
  <c r="K395" i="5" s="1"/>
  <c r="C396" i="5"/>
  <c r="C397" i="5"/>
  <c r="C398" i="5"/>
  <c r="K398" i="5" s="1"/>
  <c r="C399" i="5"/>
  <c r="K399" i="5" s="1"/>
  <c r="C400" i="5"/>
  <c r="K400" i="5" s="1"/>
  <c r="C401" i="5"/>
  <c r="K401" i="5" s="1"/>
  <c r="C402" i="5"/>
  <c r="K402" i="5" s="1"/>
  <c r="C336" i="5"/>
  <c r="K336" i="5" s="1"/>
  <c r="C337" i="5"/>
  <c r="K337" i="5" s="1"/>
  <c r="C338" i="5"/>
  <c r="K338" i="5" s="1"/>
  <c r="C339" i="5"/>
  <c r="K339" i="5" s="1"/>
  <c r="C340" i="5"/>
  <c r="K340" i="5" s="1"/>
  <c r="C341" i="5"/>
  <c r="K341" i="5" s="1"/>
  <c r="C342" i="5"/>
  <c r="K342" i="5" s="1"/>
  <c r="C343" i="5"/>
  <c r="K343" i="5" s="1"/>
  <c r="C344" i="5"/>
  <c r="K344" i="5" s="1"/>
  <c r="C345" i="5"/>
  <c r="K345" i="5" s="1"/>
  <c r="C346" i="5"/>
  <c r="K346" i="5" s="1"/>
  <c r="C347" i="5"/>
  <c r="K347" i="5" s="1"/>
  <c r="C348" i="5"/>
  <c r="K348" i="5" s="1"/>
  <c r="C349" i="5"/>
  <c r="K349" i="5" s="1"/>
  <c r="C350" i="5"/>
  <c r="K350" i="5" s="1"/>
  <c r="C351" i="5"/>
  <c r="K351" i="5" s="1"/>
  <c r="C352" i="5"/>
  <c r="K352" i="5" s="1"/>
  <c r="C353" i="5"/>
  <c r="K353" i="5" s="1"/>
  <c r="C354" i="5"/>
  <c r="K354" i="5" s="1"/>
  <c r="C355" i="5"/>
  <c r="K355" i="5" s="1"/>
  <c r="C356" i="5"/>
  <c r="K356" i="5" s="1"/>
  <c r="C357" i="5"/>
  <c r="K357" i="5" s="1"/>
  <c r="C358" i="5"/>
  <c r="K358" i="5" s="1"/>
  <c r="C359" i="5"/>
  <c r="K359" i="5" s="1"/>
  <c r="C360" i="5"/>
  <c r="K360" i="5" s="1"/>
  <c r="C361" i="5"/>
  <c r="K361" i="5" s="1"/>
  <c r="C362" i="5"/>
  <c r="K362" i="5" s="1"/>
  <c r="C363" i="5"/>
  <c r="K363" i="5" s="1"/>
  <c r="C364" i="5"/>
  <c r="K364" i="5" s="1"/>
  <c r="C365" i="5"/>
  <c r="K365" i="5" s="1"/>
  <c r="C302" i="5"/>
  <c r="K302" i="5" s="1"/>
  <c r="C303" i="5"/>
  <c r="K303" i="5" s="1"/>
  <c r="C304" i="5"/>
  <c r="K304" i="5" s="1"/>
  <c r="C305" i="5"/>
  <c r="K305" i="5" s="1"/>
  <c r="C306" i="5"/>
  <c r="K306" i="5" s="1"/>
  <c r="C307" i="5"/>
  <c r="K307" i="5" s="1"/>
  <c r="C308" i="5"/>
  <c r="K308" i="5" s="1"/>
  <c r="C309" i="5"/>
  <c r="K309" i="5" s="1"/>
  <c r="C310" i="5"/>
  <c r="K310" i="5" s="1"/>
  <c r="C311" i="5"/>
  <c r="K311" i="5" s="1"/>
  <c r="C312" i="5"/>
  <c r="C313" i="5"/>
  <c r="C314" i="5"/>
  <c r="K314" i="5" s="1"/>
  <c r="C315" i="5"/>
  <c r="K315" i="5" s="1"/>
  <c r="C316" i="5"/>
  <c r="K316" i="5" s="1"/>
  <c r="C317" i="5"/>
  <c r="K317" i="5" s="1"/>
  <c r="C318" i="5"/>
  <c r="K318" i="5" s="1"/>
  <c r="C319" i="5"/>
  <c r="K319" i="5" s="1"/>
  <c r="C320" i="5"/>
  <c r="K320" i="5" s="1"/>
  <c r="C321" i="5"/>
  <c r="K321" i="5" s="1"/>
  <c r="C322" i="5"/>
  <c r="K322" i="5" s="1"/>
  <c r="C323" i="5"/>
  <c r="K323" i="5" s="1"/>
  <c r="C324" i="5"/>
  <c r="C325" i="5"/>
  <c r="C326" i="5"/>
  <c r="K326" i="5" s="1"/>
  <c r="C327" i="5"/>
  <c r="K327" i="5" s="1"/>
  <c r="C328" i="5"/>
  <c r="K328" i="5" s="1"/>
  <c r="C329" i="5"/>
  <c r="K329" i="5" s="1"/>
  <c r="C330" i="5"/>
  <c r="K330" i="5" s="1"/>
  <c r="C331" i="5"/>
  <c r="K331" i="5" s="1"/>
  <c r="C332" i="5"/>
  <c r="K332" i="5" s="1"/>
  <c r="C333" i="5"/>
  <c r="K333" i="5" s="1"/>
  <c r="C334" i="5"/>
  <c r="K334" i="5" s="1"/>
  <c r="C335" i="5"/>
  <c r="K335" i="5" s="1"/>
  <c r="C3" i="5"/>
  <c r="K3" i="5" s="1"/>
  <c r="C4" i="5"/>
  <c r="K4" i="5" s="1"/>
  <c r="C5" i="5"/>
  <c r="K5" i="5" s="1"/>
  <c r="C6" i="5"/>
  <c r="C7" i="5"/>
  <c r="C8" i="5"/>
  <c r="C9" i="5"/>
  <c r="K9" i="5" s="1"/>
  <c r="C10" i="5"/>
  <c r="K10" i="5" s="1"/>
  <c r="C11" i="5"/>
  <c r="K11" i="5" s="1"/>
  <c r="C12" i="5"/>
  <c r="K12" i="5" s="1"/>
  <c r="C13" i="5"/>
  <c r="C14" i="5"/>
  <c r="K14" i="5" s="1"/>
  <c r="C15" i="5"/>
  <c r="K15" i="5" s="1"/>
  <c r="C16" i="5"/>
  <c r="K16" i="5" s="1"/>
  <c r="C17" i="5"/>
  <c r="K17" i="5" s="1"/>
  <c r="C18" i="5"/>
  <c r="K18" i="5" s="1"/>
  <c r="C19" i="5"/>
  <c r="C20" i="5"/>
  <c r="C21" i="5"/>
  <c r="C22" i="5"/>
  <c r="K22" i="5" s="1"/>
  <c r="C23" i="5"/>
  <c r="K23" i="5" s="1"/>
  <c r="C24" i="5"/>
  <c r="K24" i="5" s="1"/>
  <c r="C25" i="5"/>
  <c r="C26" i="5"/>
  <c r="K26" i="5" s="1"/>
  <c r="C27" i="5"/>
  <c r="K27" i="5" s="1"/>
  <c r="C28" i="5"/>
  <c r="K28" i="5" s="1"/>
  <c r="C29" i="5"/>
  <c r="K29" i="5" s="1"/>
  <c r="C30" i="5"/>
  <c r="K30" i="5" s="1"/>
  <c r="C31" i="5"/>
  <c r="C32" i="5"/>
  <c r="C33" i="5"/>
  <c r="C34" i="5"/>
  <c r="K34" i="5" s="1"/>
  <c r="C35" i="5"/>
  <c r="K35" i="5" s="1"/>
  <c r="C36" i="5"/>
  <c r="K36" i="5" s="1"/>
  <c r="C37" i="5"/>
  <c r="C38" i="5"/>
  <c r="K38" i="5" s="1"/>
  <c r="C39" i="5"/>
  <c r="K39" i="5" s="1"/>
  <c r="C40" i="5"/>
  <c r="K40" i="5" s="1"/>
  <c r="C41" i="5"/>
  <c r="K41" i="5" s="1"/>
  <c r="C42" i="5"/>
  <c r="K42" i="5" s="1"/>
  <c r="C43" i="5"/>
  <c r="C44" i="5"/>
  <c r="C45" i="5"/>
  <c r="C46" i="5"/>
  <c r="K46" i="5" s="1"/>
  <c r="C47" i="5"/>
  <c r="K47" i="5" s="1"/>
  <c r="C48" i="5"/>
  <c r="K48" i="5" s="1"/>
  <c r="C49" i="5"/>
  <c r="C50" i="5"/>
  <c r="K50" i="5" s="1"/>
  <c r="C51" i="5"/>
  <c r="K51" i="5" s="1"/>
  <c r="C52" i="5"/>
  <c r="K52" i="5" s="1"/>
  <c r="C53" i="5"/>
  <c r="K53" i="5" s="1"/>
  <c r="C54" i="5"/>
  <c r="K54" i="5" s="1"/>
  <c r="C55" i="5"/>
  <c r="C56" i="5"/>
  <c r="C57" i="5"/>
  <c r="C58" i="5"/>
  <c r="K58" i="5" s="1"/>
  <c r="C59" i="5"/>
  <c r="K59" i="5" s="1"/>
  <c r="C60" i="5"/>
  <c r="K60" i="5" s="1"/>
  <c r="C61" i="5"/>
  <c r="C62" i="5"/>
  <c r="K62" i="5" s="1"/>
  <c r="C63" i="5"/>
  <c r="K63" i="5" s="1"/>
  <c r="C64" i="5"/>
  <c r="K64" i="5" s="1"/>
  <c r="C65" i="5"/>
  <c r="K65" i="5" s="1"/>
  <c r="C66" i="5"/>
  <c r="K66" i="5" s="1"/>
  <c r="C67" i="5"/>
  <c r="C68" i="5"/>
  <c r="C69" i="5"/>
  <c r="C70" i="5"/>
  <c r="K70" i="5" s="1"/>
  <c r="C71" i="5"/>
  <c r="K71" i="5" s="1"/>
  <c r="C72" i="5"/>
  <c r="K72" i="5" s="1"/>
  <c r="C73" i="5"/>
  <c r="C74" i="5"/>
  <c r="K74" i="5" s="1"/>
  <c r="C75" i="5"/>
  <c r="K75" i="5" s="1"/>
  <c r="C76" i="5"/>
  <c r="K76" i="5" s="1"/>
  <c r="C77" i="5"/>
  <c r="K77" i="5" s="1"/>
  <c r="C78" i="5"/>
  <c r="K78" i="5" s="1"/>
  <c r="C79" i="5"/>
  <c r="C80" i="5"/>
  <c r="C81" i="5"/>
  <c r="C82" i="5"/>
  <c r="K82" i="5" s="1"/>
  <c r="C83" i="5"/>
  <c r="K83" i="5" s="1"/>
  <c r="C84" i="5"/>
  <c r="K84" i="5" s="1"/>
  <c r="C85" i="5"/>
  <c r="C86" i="5"/>
  <c r="K86" i="5" s="1"/>
  <c r="C87" i="5"/>
  <c r="K87" i="5" s="1"/>
  <c r="C88" i="5"/>
  <c r="K88" i="5" s="1"/>
  <c r="C89" i="5"/>
  <c r="K89" i="5" s="1"/>
  <c r="C90" i="5"/>
  <c r="K90" i="5" s="1"/>
  <c r="C91" i="5"/>
  <c r="C92" i="5"/>
  <c r="C93" i="5"/>
  <c r="C94" i="5"/>
  <c r="K94" i="5" s="1"/>
  <c r="C95" i="5"/>
  <c r="K95" i="5" s="1"/>
  <c r="C96" i="5"/>
  <c r="K96" i="5" s="1"/>
  <c r="C97" i="5"/>
  <c r="C98" i="5"/>
  <c r="K98" i="5" s="1"/>
  <c r="C99" i="5"/>
  <c r="K99" i="5" s="1"/>
  <c r="C100" i="5"/>
  <c r="K100" i="5" s="1"/>
  <c r="C101" i="5"/>
  <c r="K101" i="5" s="1"/>
  <c r="C102" i="5"/>
  <c r="K102" i="5" s="1"/>
  <c r="C103" i="5"/>
  <c r="C104" i="5"/>
  <c r="C105" i="5"/>
  <c r="C106" i="5"/>
  <c r="K106" i="5" s="1"/>
  <c r="C107" i="5"/>
  <c r="K107" i="5" s="1"/>
  <c r="C108" i="5"/>
  <c r="K108" i="5" s="1"/>
  <c r="C109" i="5"/>
  <c r="C110" i="5"/>
  <c r="K110" i="5" s="1"/>
  <c r="C111" i="5"/>
  <c r="K111" i="5" s="1"/>
  <c r="C112" i="5"/>
  <c r="K112" i="5" s="1"/>
  <c r="C113" i="5"/>
  <c r="K113" i="5" s="1"/>
  <c r="C114" i="5"/>
  <c r="K114" i="5" s="1"/>
  <c r="C115" i="5"/>
  <c r="C116" i="5"/>
  <c r="C117" i="5"/>
  <c r="C118" i="5"/>
  <c r="K118" i="5" s="1"/>
  <c r="C119" i="5"/>
  <c r="K119" i="5" s="1"/>
  <c r="C120" i="5"/>
  <c r="K120" i="5" s="1"/>
  <c r="C121" i="5"/>
  <c r="C122" i="5"/>
  <c r="K122" i="5" s="1"/>
  <c r="C123" i="5"/>
  <c r="K123" i="5" s="1"/>
  <c r="C124" i="5"/>
  <c r="K124" i="5" s="1"/>
  <c r="C125" i="5"/>
  <c r="K125" i="5" s="1"/>
  <c r="C126" i="5"/>
  <c r="K126" i="5" s="1"/>
  <c r="C127" i="5"/>
  <c r="C128" i="5"/>
  <c r="C129" i="5"/>
  <c r="C130" i="5"/>
  <c r="K130" i="5" s="1"/>
  <c r="C131" i="5"/>
  <c r="K131" i="5" s="1"/>
  <c r="C132" i="5"/>
  <c r="K132" i="5" s="1"/>
  <c r="C133" i="5"/>
  <c r="C134" i="5"/>
  <c r="K134" i="5" s="1"/>
  <c r="C135" i="5"/>
  <c r="K135" i="5" s="1"/>
  <c r="C136" i="5"/>
  <c r="K136" i="5" s="1"/>
  <c r="C137" i="5"/>
  <c r="K137" i="5" s="1"/>
  <c r="C138" i="5"/>
  <c r="K138" i="5" s="1"/>
  <c r="C139" i="5"/>
  <c r="K139" i="5" s="1"/>
  <c r="C140" i="5"/>
  <c r="K140" i="5" s="1"/>
  <c r="C141" i="5"/>
  <c r="K141" i="5" s="1"/>
  <c r="C142" i="5"/>
  <c r="K142" i="5" s="1"/>
  <c r="C143" i="5"/>
  <c r="K143" i="5" s="1"/>
  <c r="C144" i="5"/>
  <c r="K144" i="5" s="1"/>
  <c r="C145" i="5"/>
  <c r="C146" i="5"/>
  <c r="K146" i="5" s="1"/>
  <c r="C147" i="5"/>
  <c r="K147" i="5" s="1"/>
  <c r="C148" i="5"/>
  <c r="K148" i="5" s="1"/>
  <c r="C149" i="5"/>
  <c r="K149" i="5" s="1"/>
  <c r="C150" i="5"/>
  <c r="K150" i="5" s="1"/>
  <c r="C151" i="5"/>
  <c r="K151" i="5" s="1"/>
  <c r="C152" i="5"/>
  <c r="K152" i="5" s="1"/>
  <c r="C153" i="5"/>
  <c r="K153" i="5" s="1"/>
  <c r="C154" i="5"/>
  <c r="K154" i="5" s="1"/>
  <c r="C155" i="5"/>
  <c r="K155" i="5" s="1"/>
  <c r="C156" i="5"/>
  <c r="K156" i="5" s="1"/>
  <c r="C157" i="5"/>
  <c r="C158" i="5"/>
  <c r="K158" i="5" s="1"/>
  <c r="C159" i="5"/>
  <c r="K159" i="5" s="1"/>
  <c r="C160" i="5"/>
  <c r="K160" i="5" s="1"/>
  <c r="C161" i="5"/>
  <c r="K161" i="5" s="1"/>
  <c r="C162" i="5"/>
  <c r="K162" i="5" s="1"/>
  <c r="C163" i="5"/>
  <c r="K163" i="5" s="1"/>
  <c r="C164" i="5"/>
  <c r="K164" i="5" s="1"/>
  <c r="C165" i="5"/>
  <c r="K165" i="5" s="1"/>
  <c r="C166" i="5"/>
  <c r="K166" i="5" s="1"/>
  <c r="C167" i="5"/>
  <c r="K167" i="5" s="1"/>
  <c r="C168" i="5"/>
  <c r="K168" i="5" s="1"/>
  <c r="C169" i="5"/>
  <c r="C170" i="5"/>
  <c r="K170" i="5" s="1"/>
  <c r="C171" i="5"/>
  <c r="K171" i="5" s="1"/>
  <c r="C172" i="5"/>
  <c r="K172" i="5" s="1"/>
  <c r="C173" i="5"/>
  <c r="K173" i="5" s="1"/>
  <c r="C174" i="5"/>
  <c r="K174" i="5" s="1"/>
  <c r="C175" i="5"/>
  <c r="K175" i="5" s="1"/>
  <c r="C176" i="5"/>
  <c r="K176" i="5" s="1"/>
  <c r="C177" i="5"/>
  <c r="K177" i="5" s="1"/>
  <c r="C178" i="5"/>
  <c r="K178" i="5" s="1"/>
  <c r="C179" i="5"/>
  <c r="K179" i="5" s="1"/>
  <c r="C180" i="5"/>
  <c r="K180" i="5" s="1"/>
  <c r="C181" i="5"/>
  <c r="C182" i="5"/>
  <c r="K182" i="5" s="1"/>
  <c r="C183" i="5"/>
  <c r="K183" i="5" s="1"/>
  <c r="C184" i="5"/>
  <c r="K184" i="5" s="1"/>
  <c r="C185" i="5"/>
  <c r="K185" i="5" s="1"/>
  <c r="C186" i="5"/>
  <c r="K186" i="5" s="1"/>
  <c r="C187" i="5"/>
  <c r="K187" i="5" s="1"/>
  <c r="C188" i="5"/>
  <c r="K188" i="5" s="1"/>
  <c r="C189" i="5"/>
  <c r="K189" i="5" s="1"/>
  <c r="C190" i="5"/>
  <c r="K190" i="5" s="1"/>
  <c r="C191" i="5"/>
  <c r="K191" i="5" s="1"/>
  <c r="C192" i="5"/>
  <c r="K192" i="5" s="1"/>
  <c r="C193" i="5"/>
  <c r="C194" i="5"/>
  <c r="K194" i="5" s="1"/>
  <c r="C195" i="5"/>
  <c r="K195" i="5" s="1"/>
  <c r="C196" i="5"/>
  <c r="K196" i="5" s="1"/>
  <c r="C197" i="5"/>
  <c r="K197" i="5" s="1"/>
  <c r="C198" i="5"/>
  <c r="K198" i="5" s="1"/>
  <c r="C199" i="5"/>
  <c r="K199" i="5" s="1"/>
  <c r="C200" i="5"/>
  <c r="K200" i="5" s="1"/>
  <c r="C201" i="5"/>
  <c r="K201" i="5" s="1"/>
  <c r="C202" i="5"/>
  <c r="K202" i="5" s="1"/>
  <c r="C203" i="5"/>
  <c r="K203" i="5" s="1"/>
  <c r="C204" i="5"/>
  <c r="K204" i="5" s="1"/>
  <c r="C205" i="5"/>
  <c r="C206" i="5"/>
  <c r="K206" i="5" s="1"/>
  <c r="C207" i="5"/>
  <c r="K207" i="5" s="1"/>
  <c r="C208" i="5"/>
  <c r="K208" i="5" s="1"/>
  <c r="C209" i="5"/>
  <c r="K209" i="5" s="1"/>
  <c r="C210" i="5"/>
  <c r="K210" i="5" s="1"/>
  <c r="C211" i="5"/>
  <c r="K211" i="5" s="1"/>
  <c r="C212" i="5"/>
  <c r="K212" i="5" s="1"/>
  <c r="C213" i="5"/>
  <c r="K213" i="5" s="1"/>
  <c r="C214" i="5"/>
  <c r="K214" i="5" s="1"/>
  <c r="C215" i="5"/>
  <c r="K215" i="5" s="1"/>
  <c r="C216" i="5"/>
  <c r="K216" i="5" s="1"/>
  <c r="C217" i="5"/>
  <c r="C218" i="5"/>
  <c r="K218" i="5" s="1"/>
  <c r="C219" i="5"/>
  <c r="K219" i="5" s="1"/>
  <c r="C220" i="5"/>
  <c r="K220" i="5" s="1"/>
  <c r="C221" i="5"/>
  <c r="K221" i="5" s="1"/>
  <c r="C222" i="5"/>
  <c r="K222" i="5" s="1"/>
  <c r="C223" i="5"/>
  <c r="K223" i="5" s="1"/>
  <c r="C224" i="5"/>
  <c r="K224" i="5" s="1"/>
  <c r="C225" i="5"/>
  <c r="K225" i="5" s="1"/>
  <c r="C226" i="5"/>
  <c r="K226" i="5" s="1"/>
  <c r="C227" i="5"/>
  <c r="K227" i="5" s="1"/>
  <c r="C228" i="5"/>
  <c r="K228" i="5" s="1"/>
  <c r="C229" i="5"/>
  <c r="C230" i="5"/>
  <c r="K230" i="5" s="1"/>
  <c r="C231" i="5"/>
  <c r="K231" i="5" s="1"/>
  <c r="C232" i="5"/>
  <c r="K232" i="5" s="1"/>
  <c r="C233" i="5"/>
  <c r="K233" i="5" s="1"/>
  <c r="C234" i="5"/>
  <c r="K234" i="5" s="1"/>
  <c r="C235" i="5"/>
  <c r="K235" i="5" s="1"/>
  <c r="C236" i="5"/>
  <c r="K236" i="5" s="1"/>
  <c r="C237" i="5"/>
  <c r="K237" i="5" s="1"/>
  <c r="C238" i="5"/>
  <c r="K238" i="5" s="1"/>
  <c r="C239" i="5"/>
  <c r="K239" i="5" s="1"/>
  <c r="C240" i="5"/>
  <c r="K240" i="5" s="1"/>
  <c r="C241" i="5"/>
  <c r="C242" i="5"/>
  <c r="K242" i="5" s="1"/>
  <c r="C243" i="5"/>
  <c r="K243" i="5" s="1"/>
  <c r="C244" i="5"/>
  <c r="K244" i="5" s="1"/>
  <c r="C245" i="5"/>
  <c r="K245" i="5" s="1"/>
  <c r="C246" i="5"/>
  <c r="K246" i="5" s="1"/>
  <c r="C247" i="5"/>
  <c r="K247" i="5" s="1"/>
  <c r="C248" i="5"/>
  <c r="K248" i="5" s="1"/>
  <c r="C249" i="5"/>
  <c r="K249" i="5" s="1"/>
  <c r="C250" i="5"/>
  <c r="K250" i="5" s="1"/>
  <c r="C251" i="5"/>
  <c r="K251" i="5" s="1"/>
  <c r="C252" i="5"/>
  <c r="K252" i="5" s="1"/>
  <c r="C253" i="5"/>
  <c r="C254" i="5"/>
  <c r="K254" i="5" s="1"/>
  <c r="C255" i="5"/>
  <c r="K255" i="5" s="1"/>
  <c r="C256" i="5"/>
  <c r="K256" i="5" s="1"/>
  <c r="C257" i="5"/>
  <c r="K257" i="5" s="1"/>
  <c r="C258" i="5"/>
  <c r="K258" i="5" s="1"/>
  <c r="C259" i="5"/>
  <c r="K259" i="5" s="1"/>
  <c r="C260" i="5"/>
  <c r="K260" i="5" s="1"/>
  <c r="C261" i="5"/>
  <c r="K261" i="5" s="1"/>
  <c r="C262" i="5"/>
  <c r="K262" i="5" s="1"/>
  <c r="C263" i="5"/>
  <c r="K263" i="5" s="1"/>
  <c r="C264" i="5"/>
  <c r="K264" i="5" s="1"/>
  <c r="C265" i="5"/>
  <c r="C266" i="5"/>
  <c r="K266" i="5" s="1"/>
  <c r="C267" i="5"/>
  <c r="K267" i="5" s="1"/>
  <c r="C268" i="5"/>
  <c r="K268" i="5" s="1"/>
  <c r="C269" i="5"/>
  <c r="K269" i="5" s="1"/>
  <c r="C270" i="5"/>
  <c r="K270" i="5" s="1"/>
  <c r="C271" i="5"/>
  <c r="K271" i="5" s="1"/>
  <c r="C272" i="5"/>
  <c r="K272" i="5" s="1"/>
  <c r="C273" i="5"/>
  <c r="K273" i="5" s="1"/>
  <c r="C274" i="5"/>
  <c r="K274" i="5" s="1"/>
  <c r="C275" i="5"/>
  <c r="K275" i="5" s="1"/>
  <c r="C276" i="5"/>
  <c r="K276" i="5" s="1"/>
  <c r="C277" i="5"/>
  <c r="C278" i="5"/>
  <c r="K278" i="5" s="1"/>
  <c r="C279" i="5"/>
  <c r="K279" i="5" s="1"/>
  <c r="C280" i="5"/>
  <c r="K280" i="5" s="1"/>
  <c r="C281" i="5"/>
  <c r="K281" i="5" s="1"/>
  <c r="C282" i="5"/>
  <c r="K282" i="5" s="1"/>
  <c r="C283" i="5"/>
  <c r="K283" i="5" s="1"/>
  <c r="C284" i="5"/>
  <c r="K284" i="5" s="1"/>
  <c r="C285" i="5"/>
  <c r="K285" i="5" s="1"/>
  <c r="C286" i="5"/>
  <c r="K286" i="5" s="1"/>
  <c r="C287" i="5"/>
  <c r="K287" i="5" s="1"/>
  <c r="C288" i="5"/>
  <c r="K288" i="5" s="1"/>
  <c r="C289" i="5"/>
  <c r="C290" i="5"/>
  <c r="K290" i="5" s="1"/>
  <c r="C291" i="5"/>
  <c r="K291" i="5" s="1"/>
  <c r="C292" i="5"/>
  <c r="K292" i="5" s="1"/>
  <c r="C293" i="5"/>
  <c r="K293" i="5" s="1"/>
  <c r="C294" i="5"/>
  <c r="K294" i="5" s="1"/>
  <c r="C295" i="5"/>
  <c r="K295" i="5" s="1"/>
  <c r="C296" i="5"/>
  <c r="K296" i="5" s="1"/>
  <c r="C297" i="5"/>
  <c r="K297" i="5" s="1"/>
  <c r="C298" i="5"/>
  <c r="K298" i="5" s="1"/>
  <c r="C299" i="5"/>
  <c r="K299" i="5" s="1"/>
  <c r="C300" i="5"/>
  <c r="K300" i="5" s="1"/>
  <c r="C301" i="5"/>
  <c r="C2" i="5"/>
  <c r="K2" i="5" s="1"/>
  <c r="V147"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18" i="1"/>
  <c r="K649" i="5" l="1"/>
  <c r="K127" i="5"/>
  <c r="K115" i="5"/>
  <c r="K103" i="5"/>
  <c r="K91" i="5"/>
  <c r="K79" i="5"/>
  <c r="K67" i="5"/>
  <c r="K55" i="5"/>
  <c r="K43" i="5"/>
  <c r="K31" i="5"/>
  <c r="K19" i="5"/>
  <c r="K7" i="5"/>
  <c r="K589" i="5"/>
  <c r="K577" i="5"/>
  <c r="K565" i="5"/>
  <c r="K553" i="5"/>
  <c r="K541" i="5"/>
  <c r="K529" i="5"/>
  <c r="K517" i="5"/>
  <c r="K505" i="5"/>
  <c r="K493" i="5"/>
  <c r="K481" i="5"/>
  <c r="K469" i="5"/>
  <c r="K457" i="5"/>
  <c r="K445" i="5"/>
  <c r="K433" i="5"/>
  <c r="K421" i="5"/>
  <c r="K409" i="5"/>
  <c r="K925" i="5"/>
  <c r="K6" i="5"/>
  <c r="K637" i="5"/>
  <c r="K397" i="5"/>
  <c r="K385" i="5"/>
  <c r="K373" i="5"/>
  <c r="K935" i="5"/>
  <c r="K325" i="5"/>
  <c r="K313" i="5"/>
  <c r="K396" i="5"/>
  <c r="K384" i="5"/>
  <c r="K372" i="5"/>
  <c r="K324" i="5"/>
  <c r="K312" i="5"/>
  <c r="K660" i="5"/>
  <c r="K301" i="5"/>
  <c r="K289" i="5"/>
  <c r="K277" i="5"/>
  <c r="K265" i="5"/>
  <c r="K253" i="5"/>
  <c r="K241" i="5"/>
  <c r="K229" i="5"/>
  <c r="K217" i="5"/>
  <c r="K205" i="5"/>
  <c r="K193" i="5"/>
  <c r="K181" i="5"/>
  <c r="K169" i="5"/>
  <c r="K157" i="5"/>
  <c r="K145" i="5"/>
  <c r="K653" i="5"/>
  <c r="K641" i="5"/>
  <c r="K629" i="5"/>
  <c r="K133" i="5"/>
  <c r="K121" i="5"/>
  <c r="K109" i="5"/>
  <c r="K97" i="5"/>
  <c r="K85" i="5"/>
  <c r="K73" i="5"/>
  <c r="K61" i="5"/>
  <c r="K49" i="5"/>
  <c r="K37" i="5"/>
  <c r="K25" i="5"/>
  <c r="K13" i="5"/>
  <c r="K583" i="5"/>
  <c r="K571" i="5"/>
  <c r="K559" i="5"/>
  <c r="K665" i="5"/>
  <c r="K547" i="5"/>
  <c r="K535" i="5"/>
  <c r="K523" i="5"/>
  <c r="K511" i="5"/>
  <c r="K499" i="5"/>
  <c r="K487" i="5"/>
  <c r="K475" i="5"/>
  <c r="K463" i="5"/>
  <c r="K451" i="5"/>
  <c r="K439" i="5"/>
  <c r="K427" i="5"/>
  <c r="K415" i="5"/>
  <c r="K403" i="5"/>
  <c r="K1495" i="5"/>
  <c r="K1483" i="5"/>
  <c r="K1471" i="5"/>
  <c r="K1459" i="5"/>
  <c r="K1447" i="5"/>
  <c r="K1435" i="5"/>
  <c r="K1423" i="5"/>
  <c r="K1411" i="5"/>
  <c r="K1399" i="5"/>
  <c r="K1387" i="5"/>
  <c r="K1375" i="5"/>
  <c r="K1363" i="5"/>
  <c r="K1351" i="5"/>
  <c r="K1339" i="5"/>
  <c r="K1327" i="5"/>
  <c r="K1315" i="5"/>
  <c r="K1303" i="5"/>
  <c r="K1291" i="5"/>
  <c r="K1279" i="5"/>
  <c r="K1267" i="5"/>
  <c r="K1255" i="5"/>
  <c r="K1243" i="5"/>
  <c r="K1231" i="5"/>
  <c r="K1219" i="5"/>
  <c r="K1207" i="5"/>
  <c r="K1195" i="5"/>
  <c r="K1183" i="5"/>
  <c r="K1171" i="5"/>
  <c r="K1159" i="5"/>
  <c r="K1147" i="5"/>
  <c r="K1135" i="5"/>
  <c r="K1123" i="5"/>
  <c r="K1111" i="5"/>
  <c r="K1099" i="5"/>
  <c r="K1087" i="5"/>
  <c r="K1075" i="5"/>
  <c r="K1063" i="5"/>
  <c r="K1051" i="5"/>
  <c r="K1039" i="5"/>
  <c r="K1027" i="5"/>
  <c r="K1015" i="5"/>
  <c r="K1003" i="5"/>
  <c r="K991" i="5"/>
  <c r="K979" i="5"/>
  <c r="K967" i="5"/>
  <c r="K955" i="5"/>
  <c r="K943" i="5"/>
  <c r="K931" i="5"/>
  <c r="K919" i="5"/>
  <c r="K907" i="5"/>
  <c r="K895" i="5"/>
  <c r="K883" i="5"/>
  <c r="K871" i="5"/>
  <c r="K859" i="5"/>
  <c r="K847" i="5"/>
  <c r="K835" i="5"/>
  <c r="K823" i="5"/>
  <c r="K811" i="5"/>
  <c r="K799" i="5"/>
  <c r="K787" i="5"/>
  <c r="K775" i="5"/>
  <c r="K763" i="5"/>
  <c r="K751" i="5"/>
  <c r="K739" i="5"/>
  <c r="K727" i="5"/>
  <c r="K715" i="5"/>
  <c r="K703" i="5"/>
  <c r="K691" i="5"/>
  <c r="K679" i="5"/>
  <c r="K997" i="5"/>
  <c r="K961" i="5"/>
  <c r="K889" i="5"/>
  <c r="K817" i="5"/>
  <c r="K769" i="5"/>
  <c r="K721" i="5"/>
  <c r="K673" i="5"/>
  <c r="K509" i="5"/>
  <c r="K497" i="5"/>
  <c r="K485" i="5"/>
  <c r="K473" i="5"/>
  <c r="K461" i="5"/>
  <c r="K449" i="5"/>
  <c r="K437" i="5"/>
  <c r="K425" i="5"/>
  <c r="K413" i="5"/>
  <c r="K1493" i="5"/>
  <c r="K1481" i="5"/>
  <c r="K1469" i="5"/>
  <c r="K1445" i="5"/>
  <c r="K1433" i="5"/>
  <c r="K1421" i="5"/>
  <c r="K1409" i="5"/>
  <c r="K1397" i="5"/>
  <c r="K1385" i="5"/>
  <c r="K1373" i="5"/>
  <c r="K1349" i="5"/>
  <c r="K1337" i="5"/>
  <c r="K1313" i="5"/>
  <c r="K1301" i="5"/>
  <c r="K1289" i="5"/>
  <c r="K1277" i="5"/>
  <c r="K1265" i="5"/>
  <c r="K1253" i="5"/>
  <c r="K1241" i="5"/>
  <c r="K1229" i="5"/>
  <c r="K1217" i="5"/>
  <c r="K1205" i="5"/>
  <c r="K1193" i="5"/>
  <c r="K1169" i="5"/>
  <c r="K1157" i="5"/>
  <c r="K1145" i="5"/>
  <c r="K1133" i="5"/>
  <c r="K1121" i="5"/>
  <c r="K1109" i="5"/>
  <c r="K1097" i="5"/>
  <c r="K1085" i="5"/>
  <c r="K1073" i="5"/>
  <c r="K1061" i="5"/>
  <c r="K1049" i="5"/>
  <c r="K1037" i="5"/>
  <c r="K1025" i="5"/>
  <c r="K1013" i="5"/>
  <c r="K1001" i="5"/>
  <c r="K989" i="5"/>
  <c r="K977" i="5"/>
  <c r="K965" i="5"/>
  <c r="K953" i="5"/>
  <c r="K941" i="5"/>
  <c r="K929" i="5"/>
  <c r="K917" i="5"/>
  <c r="K905" i="5"/>
  <c r="K893" i="5"/>
  <c r="K881" i="5"/>
  <c r="K869" i="5"/>
  <c r="K857" i="5"/>
  <c r="K845" i="5"/>
  <c r="K833" i="5"/>
  <c r="K821" i="5"/>
  <c r="K809" i="5"/>
  <c r="K797" i="5"/>
  <c r="K785" i="5"/>
  <c r="K773" i="5"/>
  <c r="K761" i="5"/>
  <c r="K749" i="5"/>
  <c r="K737" i="5"/>
  <c r="K725" i="5"/>
  <c r="K713" i="5"/>
  <c r="K701" i="5"/>
  <c r="K689" i="5"/>
  <c r="K677" i="5"/>
  <c r="K971" i="5"/>
  <c r="K899" i="5"/>
  <c r="K863" i="5"/>
  <c r="K827" i="5"/>
  <c r="K779" i="5"/>
  <c r="K731" i="5"/>
  <c r="K683" i="5"/>
  <c r="K539" i="5"/>
  <c r="K491" i="5"/>
  <c r="F853" i="5"/>
  <c r="K853" i="5"/>
  <c r="G205" i="5"/>
  <c r="F205" i="5"/>
  <c r="H1007" i="5"/>
  <c r="K1007" i="5"/>
  <c r="F635" i="5"/>
  <c r="K635" i="5"/>
  <c r="F443" i="5"/>
  <c r="K443" i="5"/>
  <c r="K129" i="5"/>
  <c r="K117" i="5"/>
  <c r="K105" i="5"/>
  <c r="K93" i="5"/>
  <c r="K81" i="5"/>
  <c r="K69" i="5"/>
  <c r="K57" i="5"/>
  <c r="K45" i="5"/>
  <c r="K33" i="5"/>
  <c r="K21" i="5"/>
  <c r="K648" i="5"/>
  <c r="K636" i="5"/>
  <c r="K128" i="5"/>
  <c r="K116" i="5"/>
  <c r="K104" i="5"/>
  <c r="K92" i="5"/>
  <c r="K80" i="5"/>
  <c r="K68" i="5"/>
  <c r="K56" i="5"/>
  <c r="K44" i="5"/>
  <c r="K32" i="5"/>
  <c r="K20" i="5"/>
  <c r="K8" i="5"/>
  <c r="K647" i="5"/>
  <c r="K1501" i="5"/>
  <c r="K1489" i="5"/>
  <c r="K1477" i="5"/>
  <c r="K1465" i="5"/>
  <c r="K1453" i="5"/>
  <c r="K1441" i="5"/>
  <c r="K1429" i="5"/>
  <c r="K1417" i="5"/>
  <c r="K1405" i="5"/>
  <c r="K1393" i="5"/>
  <c r="K1381" i="5"/>
  <c r="K1369" i="5"/>
  <c r="K1357" i="5"/>
  <c r="K1345" i="5"/>
  <c r="K1333" i="5"/>
  <c r="K1321" i="5"/>
  <c r="K1309" i="5"/>
  <c r="K1297" i="5"/>
  <c r="K1285" i="5"/>
  <c r="K1273" i="5"/>
  <c r="K1261" i="5"/>
  <c r="K1249" i="5"/>
  <c r="K1237" i="5"/>
  <c r="K1225" i="5"/>
  <c r="K1213" i="5"/>
  <c r="K1201" i="5"/>
  <c r="K1189" i="5"/>
  <c r="K1177" i="5"/>
  <c r="K1165" i="5"/>
  <c r="K1153" i="5"/>
  <c r="K1141" i="5"/>
  <c r="K1129" i="5"/>
  <c r="K1117" i="5"/>
  <c r="K1105" i="5"/>
  <c r="K1093" i="5"/>
  <c r="K1081" i="5"/>
  <c r="K1069" i="5"/>
  <c r="K1057" i="5"/>
  <c r="K1045" i="5"/>
  <c r="K1033" i="5"/>
  <c r="K1021" i="5"/>
  <c r="K1009" i="5"/>
  <c r="K985" i="5"/>
  <c r="K973" i="5"/>
  <c r="K949" i="5"/>
  <c r="K937" i="5"/>
  <c r="K913" i="5"/>
  <c r="K901" i="5"/>
  <c r="K877" i="5"/>
  <c r="K865" i="5"/>
  <c r="K841" i="5"/>
  <c r="K829" i="5"/>
  <c r="K805" i="5"/>
  <c r="K793" i="5"/>
  <c r="K781" i="5"/>
  <c r="K757" i="5"/>
  <c r="K745" i="5"/>
  <c r="K733" i="5"/>
  <c r="K709" i="5"/>
  <c r="K697" i="5"/>
  <c r="K685" i="5"/>
  <c r="K588" i="5"/>
  <c r="K576" i="5"/>
  <c r="K564" i="5"/>
  <c r="K552" i="5"/>
  <c r="K540" i="5"/>
  <c r="K528" i="5"/>
  <c r="K516" i="5"/>
  <c r="K504" i="5"/>
  <c r="K1500" i="5"/>
  <c r="K1488" i="5"/>
  <c r="K1476" i="5"/>
  <c r="K1464" i="5"/>
  <c r="K1452" i="5"/>
  <c r="K1440" i="5"/>
  <c r="K1428" i="5"/>
  <c r="K1416" i="5"/>
  <c r="K1404" i="5"/>
  <c r="K1392" i="5"/>
  <c r="K1380" i="5"/>
  <c r="K1368" i="5"/>
  <c r="K1356" i="5"/>
  <c r="K1344" i="5"/>
  <c r="K1332" i="5"/>
  <c r="K1320" i="5"/>
  <c r="K1308" i="5"/>
  <c r="K1296" i="5"/>
  <c r="K1284" i="5"/>
  <c r="K1272" i="5"/>
  <c r="K1260" i="5"/>
  <c r="K1248" i="5"/>
  <c r="K1236" i="5"/>
  <c r="K1224" i="5"/>
  <c r="K1212" i="5"/>
  <c r="K1200" i="5"/>
  <c r="K1188" i="5"/>
  <c r="K1176" i="5"/>
  <c r="K1164" i="5"/>
  <c r="K1152" i="5"/>
  <c r="K1140" i="5"/>
  <c r="K1128" i="5"/>
  <c r="K1116" i="5"/>
  <c r="K1104" i="5"/>
  <c r="K1092" i="5"/>
  <c r="K1080" i="5"/>
  <c r="K1068" i="5"/>
  <c r="K1056" i="5"/>
  <c r="K1044" i="5"/>
  <c r="K1032" i="5"/>
  <c r="K1020" i="5"/>
  <c r="K1008" i="5"/>
  <c r="K996" i="5"/>
  <c r="K984" i="5"/>
  <c r="K972" i="5"/>
  <c r="K960" i="5"/>
  <c r="K948" i="5"/>
  <c r="K936" i="5"/>
  <c r="K924" i="5"/>
  <c r="K912" i="5"/>
  <c r="K900" i="5"/>
  <c r="K888" i="5"/>
  <c r="K876" i="5"/>
  <c r="K864" i="5"/>
  <c r="K852" i="5"/>
  <c r="K840" i="5"/>
  <c r="K828" i="5"/>
  <c r="K515" i="5"/>
  <c r="K503" i="5"/>
  <c r="K479" i="5"/>
  <c r="K467" i="5"/>
  <c r="K455" i="5"/>
  <c r="K431" i="5"/>
  <c r="K419" i="5"/>
  <c r="K407" i="5"/>
  <c r="K1499" i="5"/>
  <c r="K1487" i="5"/>
  <c r="K1475" i="5"/>
  <c r="K1463" i="5"/>
  <c r="K1451" i="5"/>
  <c r="K1439" i="5"/>
  <c r="K1427" i="5"/>
  <c r="K1415" i="5"/>
  <c r="K1403" i="5"/>
  <c r="K1391" i="5"/>
  <c r="K1379" i="5"/>
  <c r="K1367" i="5"/>
  <c r="K1355" i="5"/>
  <c r="K1343" i="5"/>
  <c r="K1331" i="5"/>
  <c r="K1319" i="5"/>
  <c r="K1307" i="5"/>
  <c r="K1295" i="5"/>
  <c r="K1283" i="5"/>
  <c r="K1271" i="5"/>
  <c r="K1259" i="5"/>
  <c r="K1247" i="5"/>
  <c r="K1235" i="5"/>
  <c r="K1223" i="5"/>
  <c r="K1211" i="5"/>
  <c r="K1199" i="5"/>
  <c r="K1187" i="5"/>
  <c r="K1175" i="5"/>
  <c r="K1163" i="5"/>
  <c r="K1151" i="5"/>
  <c r="K1139" i="5"/>
  <c r="K1127" i="5"/>
  <c r="K1115" i="5"/>
  <c r="K1103" i="5"/>
  <c r="K1091" i="5"/>
  <c r="K1079" i="5"/>
  <c r="K1067" i="5"/>
  <c r="K1055" i="5"/>
  <c r="K1043" i="5"/>
  <c r="K1031" i="5"/>
  <c r="K1019" i="5"/>
  <c r="K995" i="5"/>
  <c r="K983" i="5"/>
  <c r="K959" i="5"/>
  <c r="K947" i="5"/>
  <c r="K923" i="5"/>
  <c r="K911" i="5"/>
  <c r="K887" i="5"/>
  <c r="K875" i="5"/>
  <c r="K851" i="5"/>
  <c r="K839" i="5"/>
  <c r="K815" i="5"/>
  <c r="K803" i="5"/>
  <c r="K791" i="5"/>
  <c r="K767" i="5"/>
  <c r="K755" i="5"/>
  <c r="K743" i="5"/>
  <c r="K719" i="5"/>
  <c r="K707" i="5"/>
  <c r="K695" i="5"/>
  <c r="K671" i="5"/>
  <c r="K661" i="5"/>
  <c r="K759" i="5"/>
  <c r="K492" i="5"/>
  <c r="K480" i="5"/>
  <c r="K468" i="5"/>
  <c r="K456" i="5"/>
  <c r="K444" i="5"/>
  <c r="K432" i="5"/>
  <c r="K420" i="5"/>
  <c r="K408" i="5"/>
  <c r="K816" i="5"/>
  <c r="K804" i="5"/>
  <c r="K792" i="5"/>
  <c r="K780" i="5"/>
  <c r="K768" i="5"/>
  <c r="K756" i="5"/>
  <c r="K744" i="5"/>
  <c r="K732" i="5"/>
  <c r="K720" i="5"/>
  <c r="K708" i="5"/>
  <c r="K696" i="5"/>
  <c r="K684" i="5"/>
  <c r="K672" i="5"/>
  <c r="F159" i="5"/>
  <c r="H157" i="5"/>
  <c r="H30" i="5"/>
  <c r="H732" i="5"/>
  <c r="F241" i="5"/>
  <c r="H172" i="5"/>
  <c r="G879" i="5"/>
  <c r="H879" i="5"/>
  <c r="F879" i="5"/>
  <c r="G9" i="5"/>
  <c r="H9" i="5"/>
  <c r="F9" i="5"/>
  <c r="G1286" i="5"/>
  <c r="H1286" i="5"/>
  <c r="F1286" i="5"/>
  <c r="G1058" i="5"/>
  <c r="H1058" i="5"/>
  <c r="F1058" i="5"/>
  <c r="G758" i="5"/>
  <c r="H758" i="5"/>
  <c r="F758" i="5"/>
  <c r="G338" i="5"/>
  <c r="H338" i="5"/>
  <c r="F338" i="5"/>
  <c r="G1285" i="5"/>
  <c r="H1285" i="5"/>
  <c r="F1285" i="5"/>
  <c r="G1129" i="5"/>
  <c r="H1129" i="5"/>
  <c r="F1129" i="5"/>
  <c r="G1057" i="5"/>
  <c r="H1057" i="5"/>
  <c r="F1057" i="5"/>
  <c r="G901" i="5"/>
  <c r="H901" i="5"/>
  <c r="F901" i="5"/>
  <c r="H697" i="5"/>
  <c r="G697" i="5"/>
  <c r="F697" i="5"/>
  <c r="G342" i="5"/>
  <c r="H342" i="5"/>
  <c r="F342" i="5"/>
  <c r="G1037" i="5"/>
  <c r="H1037" i="5"/>
  <c r="F1037" i="5"/>
  <c r="G1488" i="5"/>
  <c r="H1488" i="5"/>
  <c r="F1488" i="5"/>
  <c r="G1476" i="5"/>
  <c r="H1476" i="5"/>
  <c r="F1476" i="5"/>
  <c r="G1056" i="5"/>
  <c r="H1056" i="5"/>
  <c r="F1056" i="5"/>
  <c r="G972" i="5"/>
  <c r="H972" i="5"/>
  <c r="F972" i="5"/>
  <c r="G900" i="5"/>
  <c r="H900" i="5"/>
  <c r="F900" i="5"/>
  <c r="G840" i="5"/>
  <c r="H840" i="5"/>
  <c r="F840" i="5"/>
  <c r="G252" i="5"/>
  <c r="F252" i="5"/>
  <c r="H252" i="5"/>
  <c r="G1458" i="5"/>
  <c r="H1458" i="5"/>
  <c r="F1458" i="5"/>
  <c r="G617" i="5"/>
  <c r="H617" i="5"/>
  <c r="F617" i="5"/>
  <c r="G839" i="5"/>
  <c r="H839" i="5"/>
  <c r="F839" i="5"/>
  <c r="H1194" i="5"/>
  <c r="G1194" i="5"/>
  <c r="F1194" i="5"/>
  <c r="G915" i="5"/>
  <c r="F915" i="5"/>
  <c r="H915" i="5"/>
  <c r="G615" i="5"/>
  <c r="H615" i="5"/>
  <c r="F615" i="5"/>
  <c r="G1115" i="5"/>
  <c r="H1115" i="5"/>
  <c r="F1115" i="5"/>
  <c r="G899" i="5"/>
  <c r="H899" i="5"/>
  <c r="F899" i="5"/>
  <c r="G683" i="5"/>
  <c r="H683" i="5"/>
  <c r="F683" i="5"/>
  <c r="G563" i="5"/>
  <c r="H563" i="5"/>
  <c r="F563" i="5"/>
  <c r="G1114" i="5"/>
  <c r="H1114" i="5"/>
  <c r="F1114" i="5"/>
  <c r="G682" i="5"/>
  <c r="H682" i="5"/>
  <c r="F682" i="5"/>
  <c r="G1137" i="5"/>
  <c r="H1137" i="5"/>
  <c r="F1137" i="5"/>
  <c r="G837" i="5"/>
  <c r="H837" i="5"/>
  <c r="F837" i="5"/>
  <c r="G441" i="5"/>
  <c r="H441" i="5"/>
  <c r="F441" i="5"/>
  <c r="G165" i="5"/>
  <c r="H165" i="5"/>
  <c r="F165" i="5"/>
  <c r="G1409" i="5"/>
  <c r="H1409" i="5"/>
  <c r="F1409" i="5"/>
  <c r="G1193" i="5"/>
  <c r="H1193" i="5"/>
  <c r="F1193" i="5"/>
  <c r="G1287" i="5"/>
  <c r="H1287" i="5"/>
  <c r="F1287" i="5"/>
  <c r="G1472" i="5"/>
  <c r="H1472" i="5"/>
  <c r="F1472" i="5"/>
  <c r="G1388" i="5"/>
  <c r="H1388" i="5"/>
  <c r="F1388" i="5"/>
  <c r="G1316" i="5"/>
  <c r="H1316" i="5"/>
  <c r="F1316" i="5"/>
  <c r="G1280" i="5"/>
  <c r="H1280" i="5"/>
  <c r="F1280" i="5"/>
  <c r="G1208" i="5"/>
  <c r="H1208" i="5"/>
  <c r="F1208" i="5"/>
  <c r="G1136" i="5"/>
  <c r="H1136" i="5"/>
  <c r="F1136" i="5"/>
  <c r="G980" i="5"/>
  <c r="H980" i="5"/>
  <c r="F980" i="5"/>
  <c r="H632" i="5"/>
  <c r="G632" i="5"/>
  <c r="F632" i="5"/>
  <c r="G440" i="5"/>
  <c r="H440" i="5"/>
  <c r="F440" i="5"/>
  <c r="G164" i="5"/>
  <c r="H164" i="5"/>
  <c r="F164" i="5"/>
  <c r="G1457" i="5"/>
  <c r="H1457" i="5"/>
  <c r="F1457" i="5"/>
  <c r="H1035" i="5"/>
  <c r="G1035" i="5"/>
  <c r="F1035" i="5"/>
  <c r="G113" i="5"/>
  <c r="F113" i="5"/>
  <c r="H113" i="5"/>
  <c r="G1461" i="5"/>
  <c r="H1461" i="5"/>
  <c r="F1461" i="5"/>
  <c r="H1317" i="5"/>
  <c r="G1317" i="5"/>
  <c r="F1317" i="5"/>
  <c r="G1197" i="5"/>
  <c r="H1197" i="5"/>
  <c r="F1197" i="5"/>
  <c r="G1053" i="5"/>
  <c r="H1053" i="5"/>
  <c r="F1053" i="5"/>
  <c r="G933" i="5"/>
  <c r="H933" i="5"/>
  <c r="F933" i="5"/>
  <c r="G789" i="5"/>
  <c r="H789" i="5"/>
  <c r="F789" i="5"/>
  <c r="G777" i="5"/>
  <c r="H777" i="5"/>
  <c r="F777" i="5"/>
  <c r="H765" i="5"/>
  <c r="G765" i="5"/>
  <c r="F765" i="5"/>
  <c r="G753" i="5"/>
  <c r="H753" i="5"/>
  <c r="F753" i="5"/>
  <c r="G741" i="5"/>
  <c r="H741" i="5"/>
  <c r="G729" i="5"/>
  <c r="H729" i="5"/>
  <c r="G717" i="5"/>
  <c r="H717" i="5"/>
  <c r="F717" i="5"/>
  <c r="G573" i="5"/>
  <c r="H573" i="5"/>
  <c r="F573" i="5"/>
  <c r="G561" i="5"/>
  <c r="H561" i="5"/>
  <c r="F561" i="5"/>
  <c r="G549" i="5"/>
  <c r="H549" i="5"/>
  <c r="F549" i="5"/>
  <c r="G537" i="5"/>
  <c r="H537" i="5"/>
  <c r="G525" i="5"/>
  <c r="H525" i="5"/>
  <c r="F525" i="5"/>
  <c r="H513" i="5"/>
  <c r="G513" i="5"/>
  <c r="F513" i="5"/>
  <c r="G501" i="5"/>
  <c r="H501" i="5"/>
  <c r="F501" i="5"/>
  <c r="G489" i="5"/>
  <c r="H489" i="5"/>
  <c r="F489" i="5"/>
  <c r="G477" i="5"/>
  <c r="H477" i="5"/>
  <c r="F477" i="5"/>
  <c r="H465" i="5"/>
  <c r="G465" i="5"/>
  <c r="F465" i="5"/>
  <c r="G453" i="5"/>
  <c r="H453" i="5"/>
  <c r="F453" i="5"/>
  <c r="H429" i="5"/>
  <c r="G429" i="5"/>
  <c r="F429" i="5"/>
  <c r="G417" i="5"/>
  <c r="H417" i="5"/>
  <c r="F417" i="5"/>
  <c r="G405" i="5"/>
  <c r="H405" i="5"/>
  <c r="G393" i="5"/>
  <c r="H393" i="5"/>
  <c r="F393" i="5"/>
  <c r="G381" i="5"/>
  <c r="H381" i="5"/>
  <c r="F381" i="5"/>
  <c r="G369" i="5"/>
  <c r="H369" i="5"/>
  <c r="F369" i="5"/>
  <c r="H357" i="5"/>
  <c r="G357" i="5"/>
  <c r="F357" i="5"/>
  <c r="G345" i="5"/>
  <c r="H345" i="5"/>
  <c r="F345" i="5"/>
  <c r="G333" i="5"/>
  <c r="H333" i="5"/>
  <c r="F333" i="5"/>
  <c r="G321" i="5"/>
  <c r="H321" i="5"/>
  <c r="F321" i="5"/>
  <c r="H309" i="5"/>
  <c r="G309" i="5"/>
  <c r="F309" i="5"/>
  <c r="G297" i="5"/>
  <c r="H297" i="5"/>
  <c r="F297" i="5"/>
  <c r="G285" i="5"/>
  <c r="H285" i="5"/>
  <c r="F285" i="5"/>
  <c r="G273" i="5"/>
  <c r="H273" i="5"/>
  <c r="F273" i="5"/>
  <c r="G261" i="5"/>
  <c r="H261" i="5"/>
  <c r="F261" i="5"/>
  <c r="G249" i="5"/>
  <c r="H249" i="5"/>
  <c r="F249" i="5"/>
  <c r="G237" i="5"/>
  <c r="H237" i="5"/>
  <c r="F237" i="5"/>
  <c r="G225" i="5"/>
  <c r="H225" i="5"/>
  <c r="F225" i="5"/>
  <c r="G213" i="5"/>
  <c r="F213" i="5"/>
  <c r="H213" i="5"/>
  <c r="G201" i="5"/>
  <c r="H201" i="5"/>
  <c r="G189" i="5"/>
  <c r="H189" i="5"/>
  <c r="F189" i="5"/>
  <c r="G177" i="5"/>
  <c r="H177" i="5"/>
  <c r="F177" i="5"/>
  <c r="G153" i="5"/>
  <c r="H153" i="5"/>
  <c r="F153" i="5"/>
  <c r="G141" i="5"/>
  <c r="H141" i="5"/>
  <c r="F141" i="5"/>
  <c r="H1395" i="5"/>
  <c r="G1395" i="5"/>
  <c r="F1395" i="5"/>
  <c r="G1191" i="5"/>
  <c r="H1191" i="5"/>
  <c r="F1191" i="5"/>
  <c r="G996" i="5"/>
  <c r="H996" i="5"/>
  <c r="F996" i="5"/>
  <c r="G838" i="5"/>
  <c r="H838" i="5"/>
  <c r="F838" i="5"/>
  <c r="G540" i="5"/>
  <c r="H540" i="5"/>
  <c r="F540" i="5"/>
  <c r="G125" i="5"/>
  <c r="H125" i="5"/>
  <c r="F125" i="5"/>
  <c r="G1473" i="5"/>
  <c r="H1473" i="5"/>
  <c r="F1473" i="5"/>
  <c r="G1329" i="5"/>
  <c r="H1329" i="5"/>
  <c r="F1329" i="5"/>
  <c r="G1185" i="5"/>
  <c r="H1185" i="5"/>
  <c r="F1185" i="5"/>
  <c r="H1041" i="5"/>
  <c r="G1041" i="5"/>
  <c r="F1041" i="5"/>
  <c r="G897" i="5"/>
  <c r="H897" i="5"/>
  <c r="F897" i="5"/>
  <c r="G705" i="5"/>
  <c r="H705" i="5"/>
  <c r="F705" i="5"/>
  <c r="G3" i="5"/>
  <c r="H3" i="5"/>
  <c r="F3" i="5"/>
  <c r="G1484" i="5"/>
  <c r="H1484" i="5"/>
  <c r="F1484" i="5"/>
  <c r="G1352" i="5"/>
  <c r="H1352" i="5"/>
  <c r="F1352" i="5"/>
  <c r="G1244" i="5"/>
  <c r="H1244" i="5"/>
  <c r="F1244" i="5"/>
  <c r="G1124" i="5"/>
  <c r="H1124" i="5"/>
  <c r="F1124" i="5"/>
  <c r="G1004" i="5"/>
  <c r="H1004" i="5"/>
  <c r="F1004" i="5"/>
  <c r="G884" i="5"/>
  <c r="H884" i="5"/>
  <c r="F884" i="5"/>
  <c r="G752" i="5"/>
  <c r="H752" i="5"/>
  <c r="F752" i="5"/>
  <c r="G644" i="5"/>
  <c r="H644" i="5"/>
  <c r="F644" i="5"/>
  <c r="G608" i="5"/>
  <c r="F608" i="5"/>
  <c r="H608" i="5"/>
  <c r="G596" i="5"/>
  <c r="H596" i="5"/>
  <c r="G584" i="5"/>
  <c r="H584" i="5"/>
  <c r="F584" i="5"/>
  <c r="G572" i="5"/>
  <c r="H572" i="5"/>
  <c r="F572" i="5"/>
  <c r="G560" i="5"/>
  <c r="H560" i="5"/>
  <c r="F560" i="5"/>
  <c r="G548" i="5"/>
  <c r="H548" i="5"/>
  <c r="F548" i="5"/>
  <c r="G428" i="5"/>
  <c r="H428" i="5"/>
  <c r="F428" i="5"/>
  <c r="H416" i="5"/>
  <c r="G416" i="5"/>
  <c r="F416" i="5"/>
  <c r="G404" i="5"/>
  <c r="H404" i="5"/>
  <c r="F404" i="5"/>
  <c r="G392" i="5"/>
  <c r="H392" i="5"/>
  <c r="F392" i="5"/>
  <c r="G380" i="5"/>
  <c r="H380" i="5"/>
  <c r="F380" i="5"/>
  <c r="H368" i="5"/>
  <c r="G368" i="5"/>
  <c r="F368" i="5"/>
  <c r="G356" i="5"/>
  <c r="H356" i="5"/>
  <c r="F356" i="5"/>
  <c r="G344" i="5"/>
  <c r="H344" i="5"/>
  <c r="F344" i="5"/>
  <c r="G332" i="5"/>
  <c r="H332" i="5"/>
  <c r="F332" i="5"/>
  <c r="G320" i="5"/>
  <c r="H320" i="5"/>
  <c r="F320" i="5"/>
  <c r="G308" i="5"/>
  <c r="H308" i="5"/>
  <c r="F308" i="5"/>
  <c r="G296" i="5"/>
  <c r="H296" i="5"/>
  <c r="F296" i="5"/>
  <c r="H284" i="5"/>
  <c r="G284" i="5"/>
  <c r="F284" i="5"/>
  <c r="G272" i="5"/>
  <c r="H272" i="5"/>
  <c r="F272" i="5"/>
  <c r="G260" i="5"/>
  <c r="H260" i="5"/>
  <c r="F260" i="5"/>
  <c r="G248" i="5"/>
  <c r="H248" i="5"/>
  <c r="F248" i="5"/>
  <c r="G236" i="5"/>
  <c r="H236" i="5"/>
  <c r="F236" i="5"/>
  <c r="G224" i="5"/>
  <c r="H224" i="5"/>
  <c r="F224" i="5"/>
  <c r="G212" i="5"/>
  <c r="H212" i="5"/>
  <c r="F212" i="5"/>
  <c r="G200" i="5"/>
  <c r="H200" i="5"/>
  <c r="F200" i="5"/>
  <c r="G188" i="5"/>
  <c r="H188" i="5"/>
  <c r="F188" i="5"/>
  <c r="G176" i="5"/>
  <c r="H176" i="5"/>
  <c r="F176" i="5"/>
  <c r="G152" i="5"/>
  <c r="H152" i="5"/>
  <c r="F152" i="5"/>
  <c r="G140" i="5"/>
  <c r="H140" i="5"/>
  <c r="F140" i="5"/>
  <c r="G1394" i="5"/>
  <c r="H1394" i="5"/>
  <c r="F1394" i="5"/>
  <c r="H1190" i="5"/>
  <c r="G1190" i="5"/>
  <c r="F1190" i="5"/>
  <c r="G995" i="5"/>
  <c r="H995" i="5"/>
  <c r="F995" i="5"/>
  <c r="G539" i="5"/>
  <c r="H539" i="5"/>
  <c r="F539" i="5"/>
  <c r="G4" i="5"/>
  <c r="H4" i="5"/>
  <c r="F4" i="5"/>
  <c r="G1485" i="5"/>
  <c r="H1485" i="5"/>
  <c r="F1485" i="5"/>
  <c r="G1341" i="5"/>
  <c r="H1341" i="5"/>
  <c r="F1341" i="5"/>
  <c r="H1173" i="5"/>
  <c r="G1173" i="5"/>
  <c r="F1173" i="5"/>
  <c r="H1017" i="5"/>
  <c r="G1017" i="5"/>
  <c r="G873" i="5"/>
  <c r="H873" i="5"/>
  <c r="F873" i="5"/>
  <c r="G681" i="5"/>
  <c r="H681" i="5"/>
  <c r="F681" i="5"/>
  <c r="H88" i="5"/>
  <c r="G88" i="5"/>
  <c r="F88" i="5"/>
  <c r="G1364" i="5"/>
  <c r="F1364" i="5"/>
  <c r="G1232" i="5"/>
  <c r="H1232" i="5"/>
  <c r="F1232" i="5"/>
  <c r="G920" i="5"/>
  <c r="H920" i="5"/>
  <c r="F920" i="5"/>
  <c r="G836" i="5"/>
  <c r="H836" i="5"/>
  <c r="G716" i="5"/>
  <c r="H716" i="5"/>
  <c r="G536" i="5"/>
  <c r="H536" i="5"/>
  <c r="F536" i="5"/>
  <c r="G123" i="5"/>
  <c r="H123" i="5"/>
  <c r="G27" i="5"/>
  <c r="H27" i="5"/>
  <c r="F27" i="5"/>
  <c r="G1411" i="5"/>
  <c r="H1411" i="5"/>
  <c r="F1411" i="5"/>
  <c r="G1291" i="5"/>
  <c r="H1291" i="5"/>
  <c r="F1291" i="5"/>
  <c r="H1195" i="5"/>
  <c r="G1195" i="5"/>
  <c r="F1195" i="5"/>
  <c r="G1075" i="5"/>
  <c r="H1075" i="5"/>
  <c r="F1075" i="5"/>
  <c r="G979" i="5"/>
  <c r="H979" i="5"/>
  <c r="F979" i="5"/>
  <c r="G871" i="5"/>
  <c r="H871" i="5"/>
  <c r="F871" i="5"/>
  <c r="G763" i="5"/>
  <c r="H763" i="5"/>
  <c r="G655" i="5"/>
  <c r="H655" i="5"/>
  <c r="F655" i="5"/>
  <c r="G535" i="5"/>
  <c r="H535" i="5"/>
  <c r="F535" i="5"/>
  <c r="G415" i="5"/>
  <c r="H415" i="5"/>
  <c r="F415" i="5"/>
  <c r="G331" i="5"/>
  <c r="H331" i="5"/>
  <c r="F331" i="5"/>
  <c r="G259" i="5"/>
  <c r="H259" i="5"/>
  <c r="F259" i="5"/>
  <c r="G175" i="5"/>
  <c r="H175" i="5"/>
  <c r="F175" i="5"/>
  <c r="G163" i="5"/>
  <c r="H163" i="5"/>
  <c r="G151" i="5"/>
  <c r="H151" i="5"/>
  <c r="F151" i="5"/>
  <c r="G139" i="5"/>
  <c r="H139" i="5"/>
  <c r="F139" i="5"/>
  <c r="G1393" i="5"/>
  <c r="H1393" i="5"/>
  <c r="G994" i="5"/>
  <c r="H994" i="5"/>
  <c r="F994" i="5"/>
  <c r="H761" i="5"/>
  <c r="G761" i="5"/>
  <c r="F761" i="5"/>
  <c r="G442" i="5"/>
  <c r="H442" i="5"/>
  <c r="F442" i="5"/>
  <c r="G133" i="5"/>
  <c r="H133" i="5"/>
  <c r="G17" i="5"/>
  <c r="H17" i="5"/>
  <c r="F17" i="5"/>
  <c r="G1365" i="5"/>
  <c r="H1365" i="5"/>
  <c r="F1365" i="5"/>
  <c r="G1233" i="5"/>
  <c r="H1233" i="5"/>
  <c r="F1233" i="5"/>
  <c r="G1101" i="5"/>
  <c r="H1101" i="5"/>
  <c r="F1101" i="5"/>
  <c r="G957" i="5"/>
  <c r="H957" i="5"/>
  <c r="G813" i="5"/>
  <c r="F813" i="5"/>
  <c r="G669" i="5"/>
  <c r="H669" i="5"/>
  <c r="F669" i="5"/>
  <c r="G100" i="5"/>
  <c r="F100" i="5"/>
  <c r="H100" i="5"/>
  <c r="G1424" i="5"/>
  <c r="H1424" i="5"/>
  <c r="F1424" i="5"/>
  <c r="H1196" i="5"/>
  <c r="G1196" i="5"/>
  <c r="G1088" i="5"/>
  <c r="H1088" i="5"/>
  <c r="G956" i="5"/>
  <c r="F956" i="5"/>
  <c r="G824" i="5"/>
  <c r="H824" i="5"/>
  <c r="F824" i="5"/>
  <c r="G680" i="5"/>
  <c r="H680" i="5"/>
  <c r="F680" i="5"/>
  <c r="G512" i="5"/>
  <c r="H512" i="5"/>
  <c r="F512" i="5"/>
  <c r="G39" i="5"/>
  <c r="H39" i="5"/>
  <c r="F39" i="5"/>
  <c r="G1435" i="5"/>
  <c r="H1435" i="5"/>
  <c r="F1435" i="5"/>
  <c r="G1339" i="5"/>
  <c r="H1339" i="5"/>
  <c r="F1339" i="5"/>
  <c r="G1255" i="5"/>
  <c r="H1255" i="5"/>
  <c r="F1255" i="5"/>
  <c r="G1171" i="5"/>
  <c r="H1171" i="5"/>
  <c r="G1087" i="5"/>
  <c r="H1087" i="5"/>
  <c r="F1087" i="5"/>
  <c r="G991" i="5"/>
  <c r="H991" i="5"/>
  <c r="G895" i="5"/>
  <c r="H895" i="5"/>
  <c r="F895" i="5"/>
  <c r="G775" i="5"/>
  <c r="H775" i="5"/>
  <c r="F775" i="5"/>
  <c r="G691" i="5"/>
  <c r="H691" i="5"/>
  <c r="F691" i="5"/>
  <c r="H583" i="5"/>
  <c r="G583" i="5"/>
  <c r="F583" i="5"/>
  <c r="G487" i="5"/>
  <c r="H487" i="5"/>
  <c r="F487" i="5"/>
  <c r="G343" i="5"/>
  <c r="H343" i="5"/>
  <c r="F343" i="5"/>
  <c r="G223" i="5"/>
  <c r="H223" i="5"/>
  <c r="F223" i="5"/>
  <c r="G62" i="5"/>
  <c r="H62" i="5"/>
  <c r="F62" i="5"/>
  <c r="G1470" i="5"/>
  <c r="H1470" i="5"/>
  <c r="F1470" i="5"/>
  <c r="G1386" i="5"/>
  <c r="H1386" i="5"/>
  <c r="F1386" i="5"/>
  <c r="G1374" i="5"/>
  <c r="H1374" i="5"/>
  <c r="F1374" i="5"/>
  <c r="G1362" i="5"/>
  <c r="H1362" i="5"/>
  <c r="F1362" i="5"/>
  <c r="G1350" i="5"/>
  <c r="H1350" i="5"/>
  <c r="F1350" i="5"/>
  <c r="G1338" i="5"/>
  <c r="H1338" i="5"/>
  <c r="F1338" i="5"/>
  <c r="G1326" i="5"/>
  <c r="H1326" i="5"/>
  <c r="F1326" i="5"/>
  <c r="G1218" i="5"/>
  <c r="H1218" i="5"/>
  <c r="F1218" i="5"/>
  <c r="G1206" i="5"/>
  <c r="H1206" i="5"/>
  <c r="F1206" i="5"/>
  <c r="G1182" i="5"/>
  <c r="H1182" i="5"/>
  <c r="F1182" i="5"/>
  <c r="G1170" i="5"/>
  <c r="H1170" i="5"/>
  <c r="F1170" i="5"/>
  <c r="H1158" i="5"/>
  <c r="G1158" i="5"/>
  <c r="F1158" i="5"/>
  <c r="G1146" i="5"/>
  <c r="H1146" i="5"/>
  <c r="G1134" i="5"/>
  <c r="H1134" i="5"/>
  <c r="F1134" i="5"/>
  <c r="G1122" i="5"/>
  <c r="H1122" i="5"/>
  <c r="F1122" i="5"/>
  <c r="G1110" i="5"/>
  <c r="H1110" i="5"/>
  <c r="F1110" i="5"/>
  <c r="G1098" i="5"/>
  <c r="H1098" i="5"/>
  <c r="G1086" i="5"/>
  <c r="H1086" i="5"/>
  <c r="F1086" i="5"/>
  <c r="G1074" i="5"/>
  <c r="H1074" i="5"/>
  <c r="F1074" i="5"/>
  <c r="G1062" i="5"/>
  <c r="H1062" i="5"/>
  <c r="F1062" i="5"/>
  <c r="G1050" i="5"/>
  <c r="H1050" i="5"/>
  <c r="F1050" i="5"/>
  <c r="G1038" i="5"/>
  <c r="H1038" i="5"/>
  <c r="F1038" i="5"/>
  <c r="G1026" i="5"/>
  <c r="H1026" i="5"/>
  <c r="F1026" i="5"/>
  <c r="H1014" i="5"/>
  <c r="G1014" i="5"/>
  <c r="G1002" i="5"/>
  <c r="H1002" i="5"/>
  <c r="F1002" i="5"/>
  <c r="G990" i="5"/>
  <c r="H990" i="5"/>
  <c r="G978" i="5"/>
  <c r="H978" i="5"/>
  <c r="F978" i="5"/>
  <c r="H966" i="5"/>
  <c r="G966" i="5"/>
  <c r="F966" i="5"/>
  <c r="G954" i="5"/>
  <c r="H954" i="5"/>
  <c r="G942" i="5"/>
  <c r="H942" i="5"/>
  <c r="F942" i="5"/>
  <c r="G930" i="5"/>
  <c r="H930" i="5"/>
  <c r="F930" i="5"/>
  <c r="G918" i="5"/>
  <c r="H918" i="5"/>
  <c r="F918" i="5"/>
  <c r="G906" i="5"/>
  <c r="H906" i="5"/>
  <c r="F906" i="5"/>
  <c r="G894" i="5"/>
  <c r="H894" i="5"/>
  <c r="F894" i="5"/>
  <c r="G882" i="5"/>
  <c r="H882" i="5"/>
  <c r="F882" i="5"/>
  <c r="G870" i="5"/>
  <c r="H870" i="5"/>
  <c r="F870" i="5"/>
  <c r="G858" i="5"/>
  <c r="H858" i="5"/>
  <c r="F858" i="5"/>
  <c r="G846" i="5"/>
  <c r="F846" i="5"/>
  <c r="G834" i="5"/>
  <c r="H834" i="5"/>
  <c r="F834" i="5"/>
  <c r="G810" i="5"/>
  <c r="H810" i="5"/>
  <c r="F810" i="5"/>
  <c r="G798" i="5"/>
  <c r="H798" i="5"/>
  <c r="F798" i="5"/>
  <c r="G786" i="5"/>
  <c r="H786" i="5"/>
  <c r="F786" i="5"/>
  <c r="G774" i="5"/>
  <c r="H774" i="5"/>
  <c r="F774" i="5"/>
  <c r="G762" i="5"/>
  <c r="H762" i="5"/>
  <c r="F762" i="5"/>
  <c r="G750" i="5"/>
  <c r="H750" i="5"/>
  <c r="F750" i="5"/>
  <c r="H738" i="5"/>
  <c r="G738" i="5"/>
  <c r="F738" i="5"/>
  <c r="H726" i="5"/>
  <c r="G726" i="5"/>
  <c r="F726" i="5"/>
  <c r="G714" i="5"/>
  <c r="H714" i="5"/>
  <c r="F714" i="5"/>
  <c r="G702" i="5"/>
  <c r="H702" i="5"/>
  <c r="F702" i="5"/>
  <c r="G690" i="5"/>
  <c r="H690" i="5"/>
  <c r="F690" i="5"/>
  <c r="H666" i="5"/>
  <c r="G666" i="5"/>
  <c r="G654" i="5"/>
  <c r="H654" i="5"/>
  <c r="F654" i="5"/>
  <c r="G642" i="5"/>
  <c r="H642" i="5"/>
  <c r="G630" i="5"/>
  <c r="H630" i="5"/>
  <c r="F630" i="5"/>
  <c r="G618" i="5"/>
  <c r="H618" i="5"/>
  <c r="F618" i="5"/>
  <c r="G606" i="5"/>
  <c r="H606" i="5"/>
  <c r="H594" i="5"/>
  <c r="G594" i="5"/>
  <c r="G582" i="5"/>
  <c r="H582" i="5"/>
  <c r="F582" i="5"/>
  <c r="G570" i="5"/>
  <c r="H570" i="5"/>
  <c r="F570" i="5"/>
  <c r="H558" i="5"/>
  <c r="G558" i="5"/>
  <c r="G546" i="5"/>
  <c r="H546" i="5"/>
  <c r="H534" i="5"/>
  <c r="G534" i="5"/>
  <c r="G522" i="5"/>
  <c r="H522" i="5"/>
  <c r="F522" i="5"/>
  <c r="G510" i="5"/>
  <c r="H510" i="5"/>
  <c r="F510" i="5"/>
  <c r="G498" i="5"/>
  <c r="H498" i="5"/>
  <c r="F498" i="5"/>
  <c r="H486" i="5"/>
  <c r="G486" i="5"/>
  <c r="F486" i="5"/>
  <c r="G474" i="5"/>
  <c r="H474" i="5"/>
  <c r="F474" i="5"/>
  <c r="G462" i="5"/>
  <c r="H462" i="5"/>
  <c r="G450" i="5"/>
  <c r="H450" i="5"/>
  <c r="F450" i="5"/>
  <c r="G438" i="5"/>
  <c r="H438" i="5"/>
  <c r="F438" i="5"/>
  <c r="G426" i="5"/>
  <c r="H426" i="5"/>
  <c r="F426" i="5"/>
  <c r="G414" i="5"/>
  <c r="H414" i="5"/>
  <c r="G402" i="5"/>
  <c r="H402" i="5"/>
  <c r="F402" i="5"/>
  <c r="G390" i="5"/>
  <c r="H390" i="5"/>
  <c r="F390" i="5"/>
  <c r="G378" i="5"/>
  <c r="H378" i="5"/>
  <c r="F378" i="5"/>
  <c r="G366" i="5"/>
  <c r="H366" i="5"/>
  <c r="F366" i="5"/>
  <c r="H354" i="5"/>
  <c r="G354" i="5"/>
  <c r="F354" i="5"/>
  <c r="G330" i="5"/>
  <c r="H330" i="5"/>
  <c r="F330" i="5"/>
  <c r="G318" i="5"/>
  <c r="H318" i="5"/>
  <c r="F318" i="5"/>
  <c r="G306" i="5"/>
  <c r="H306" i="5"/>
  <c r="F306" i="5"/>
  <c r="H294" i="5"/>
  <c r="G294" i="5"/>
  <c r="F294" i="5"/>
  <c r="G282" i="5"/>
  <c r="H282" i="5"/>
  <c r="F282" i="5"/>
  <c r="G270" i="5"/>
  <c r="H270" i="5"/>
  <c r="G258" i="5"/>
  <c r="H258" i="5"/>
  <c r="F258" i="5"/>
  <c r="G246" i="5"/>
  <c r="H246" i="5"/>
  <c r="F246" i="5"/>
  <c r="G234" i="5"/>
  <c r="H234" i="5"/>
  <c r="F234" i="5"/>
  <c r="G222" i="5"/>
  <c r="H222" i="5"/>
  <c r="F222" i="5"/>
  <c r="G210" i="5"/>
  <c r="H210" i="5"/>
  <c r="F210" i="5"/>
  <c r="G198" i="5"/>
  <c r="H198" i="5"/>
  <c r="F198" i="5"/>
  <c r="G759" i="5"/>
  <c r="F759" i="5"/>
  <c r="H759" i="5"/>
  <c r="F201" i="5"/>
  <c r="F957" i="5"/>
  <c r="F1146" i="5"/>
  <c r="F1171" i="5"/>
  <c r="H1364" i="5"/>
  <c r="G41" i="5"/>
  <c r="H41" i="5"/>
  <c r="F41" i="5"/>
  <c r="H1401" i="5"/>
  <c r="G1401" i="5"/>
  <c r="F1401" i="5"/>
  <c r="G1245" i="5"/>
  <c r="F1245" i="5"/>
  <c r="H1245" i="5"/>
  <c r="G1089" i="5"/>
  <c r="H1089" i="5"/>
  <c r="F1089" i="5"/>
  <c r="G921" i="5"/>
  <c r="H921" i="5"/>
  <c r="F921" i="5"/>
  <c r="G585" i="5"/>
  <c r="F585" i="5"/>
  <c r="H585" i="5"/>
  <c r="G76" i="5"/>
  <c r="H76" i="5"/>
  <c r="G1436" i="5"/>
  <c r="H1436" i="5"/>
  <c r="G1328" i="5"/>
  <c r="H1328" i="5"/>
  <c r="F1328" i="5"/>
  <c r="G1220" i="5"/>
  <c r="H1220" i="5"/>
  <c r="F1220" i="5"/>
  <c r="G1016" i="5"/>
  <c r="H1016" i="5"/>
  <c r="F1016" i="5"/>
  <c r="G896" i="5"/>
  <c r="H896" i="5"/>
  <c r="G764" i="5"/>
  <c r="H764" i="5"/>
  <c r="F764" i="5"/>
  <c r="G620" i="5"/>
  <c r="H620" i="5"/>
  <c r="F620" i="5"/>
  <c r="G464" i="5"/>
  <c r="H464" i="5"/>
  <c r="F464" i="5"/>
  <c r="G63" i="5"/>
  <c r="H63" i="5"/>
  <c r="F63" i="5"/>
  <c r="G1471" i="5"/>
  <c r="H1471" i="5"/>
  <c r="G1375" i="5"/>
  <c r="H1375" i="5"/>
  <c r="F1375" i="5"/>
  <c r="H1243" i="5"/>
  <c r="G1243" i="5"/>
  <c r="F1243" i="5"/>
  <c r="G1135" i="5"/>
  <c r="H1135" i="5"/>
  <c r="F1135" i="5"/>
  <c r="H1039" i="5"/>
  <c r="G1039" i="5"/>
  <c r="F1039" i="5"/>
  <c r="G931" i="5"/>
  <c r="F931" i="5"/>
  <c r="H931" i="5"/>
  <c r="G823" i="5"/>
  <c r="H823" i="5"/>
  <c r="F823" i="5"/>
  <c r="G715" i="5"/>
  <c r="H715" i="5"/>
  <c r="F715" i="5"/>
  <c r="G607" i="5"/>
  <c r="H607" i="5"/>
  <c r="F607" i="5"/>
  <c r="G499" i="5"/>
  <c r="H499" i="5"/>
  <c r="F499" i="5"/>
  <c r="G391" i="5"/>
  <c r="H391" i="5"/>
  <c r="F391" i="5"/>
  <c r="G271" i="5"/>
  <c r="H271" i="5"/>
  <c r="F271" i="5"/>
  <c r="G98" i="5"/>
  <c r="H98" i="5"/>
  <c r="F98" i="5"/>
  <c r="H14" i="5"/>
  <c r="G14" i="5"/>
  <c r="G1278" i="5"/>
  <c r="H1278" i="5"/>
  <c r="H109" i="5"/>
  <c r="G109" i="5"/>
  <c r="F109" i="5"/>
  <c r="G73" i="5"/>
  <c r="H73" i="5"/>
  <c r="G37" i="5"/>
  <c r="H37" i="5"/>
  <c r="F37" i="5"/>
  <c r="G1493" i="5"/>
  <c r="F1493" i="5"/>
  <c r="H1493" i="5"/>
  <c r="G1469" i="5"/>
  <c r="H1469" i="5"/>
  <c r="F1469" i="5"/>
  <c r="H1433" i="5"/>
  <c r="G1433" i="5"/>
  <c r="F1433" i="5"/>
  <c r="G1397" i="5"/>
  <c r="H1397" i="5"/>
  <c r="F1397" i="5"/>
  <c r="G1385" i="5"/>
  <c r="H1385" i="5"/>
  <c r="F1385" i="5"/>
  <c r="G1373" i="5"/>
  <c r="H1373" i="5"/>
  <c r="F1373" i="5"/>
  <c r="G1361" i="5"/>
  <c r="H1361" i="5"/>
  <c r="F1361" i="5"/>
  <c r="H1349" i="5"/>
  <c r="G1349" i="5"/>
  <c r="F1349" i="5"/>
  <c r="H1325" i="5"/>
  <c r="G1325" i="5"/>
  <c r="F1325" i="5"/>
  <c r="G1313" i="5"/>
  <c r="H1313" i="5"/>
  <c r="F1313" i="5"/>
  <c r="G1301" i="5"/>
  <c r="H1301" i="5"/>
  <c r="F1301" i="5"/>
  <c r="G1289" i="5"/>
  <c r="H1289" i="5"/>
  <c r="F1289" i="5"/>
  <c r="G1277" i="5"/>
  <c r="H1277" i="5"/>
  <c r="F1277" i="5"/>
  <c r="G1265" i="5"/>
  <c r="H1265" i="5"/>
  <c r="F1265" i="5"/>
  <c r="G1253" i="5"/>
  <c r="H1253" i="5"/>
  <c r="F1253" i="5"/>
  <c r="G1241" i="5"/>
  <c r="H1241" i="5"/>
  <c r="F1241" i="5"/>
  <c r="G1229" i="5"/>
  <c r="H1229" i="5"/>
  <c r="F1229" i="5"/>
  <c r="G1217" i="5"/>
  <c r="H1217" i="5"/>
  <c r="F1217" i="5"/>
  <c r="G1205" i="5"/>
  <c r="H1205" i="5"/>
  <c r="F1205" i="5"/>
  <c r="G1181" i="5"/>
  <c r="H1181" i="5"/>
  <c r="F1181" i="5"/>
  <c r="G1169" i="5"/>
  <c r="H1169" i="5"/>
  <c r="G1157" i="5"/>
  <c r="H1157" i="5"/>
  <c r="F1157" i="5"/>
  <c r="G1145" i="5"/>
  <c r="H1145" i="5"/>
  <c r="G1133" i="5"/>
  <c r="H1133" i="5"/>
  <c r="G1121" i="5"/>
  <c r="H1121" i="5"/>
  <c r="F1121" i="5"/>
  <c r="G1109" i="5"/>
  <c r="H1109" i="5"/>
  <c r="F1109" i="5"/>
  <c r="G1097" i="5"/>
  <c r="H1097" i="5"/>
  <c r="F1097" i="5"/>
  <c r="G1085" i="5"/>
  <c r="H1085" i="5"/>
  <c r="G1073" i="5"/>
  <c r="H1073" i="5"/>
  <c r="G1061" i="5"/>
  <c r="H1061" i="5"/>
  <c r="G1049" i="5"/>
  <c r="H1049" i="5"/>
  <c r="F1049" i="5"/>
  <c r="G1025" i="5"/>
  <c r="H1025" i="5"/>
  <c r="F1025" i="5"/>
  <c r="G1013" i="5"/>
  <c r="H1013" i="5"/>
  <c r="F1013" i="5"/>
  <c r="G1001" i="5"/>
  <c r="H1001" i="5"/>
  <c r="F1001" i="5"/>
  <c r="G989" i="5"/>
  <c r="H989" i="5"/>
  <c r="F989" i="5"/>
  <c r="G977" i="5"/>
  <c r="H977" i="5"/>
  <c r="F977" i="5"/>
  <c r="G965" i="5"/>
  <c r="F965" i="5"/>
  <c r="H965" i="5"/>
  <c r="H953" i="5"/>
  <c r="G953" i="5"/>
  <c r="F953" i="5"/>
  <c r="G941" i="5"/>
  <c r="H941" i="5"/>
  <c r="G929" i="5"/>
  <c r="H929" i="5"/>
  <c r="F929" i="5"/>
  <c r="G917" i="5"/>
  <c r="F917" i="5"/>
  <c r="G905" i="5"/>
  <c r="H905" i="5"/>
  <c r="F905" i="5"/>
  <c r="G893" i="5"/>
  <c r="H893" i="5"/>
  <c r="F893" i="5"/>
  <c r="G881" i="5"/>
  <c r="F881" i="5"/>
  <c r="G869" i="5"/>
  <c r="H869" i="5"/>
  <c r="F869" i="5"/>
  <c r="G857" i="5"/>
  <c r="H857" i="5"/>
  <c r="F857" i="5"/>
  <c r="G845" i="5"/>
  <c r="H845" i="5"/>
  <c r="F845" i="5"/>
  <c r="G833" i="5"/>
  <c r="H833" i="5"/>
  <c r="F833" i="5"/>
  <c r="G821" i="5"/>
  <c r="F821" i="5"/>
  <c r="H821" i="5"/>
  <c r="G809" i="5"/>
  <c r="H809" i="5"/>
  <c r="F809" i="5"/>
  <c r="G797" i="5"/>
  <c r="F797" i="5"/>
  <c r="H797" i="5"/>
  <c r="G785" i="5"/>
  <c r="H785" i="5"/>
  <c r="F785" i="5"/>
  <c r="G773" i="5"/>
  <c r="H773" i="5"/>
  <c r="F773" i="5"/>
  <c r="G749" i="5"/>
  <c r="H749" i="5"/>
  <c r="F749" i="5"/>
  <c r="G737" i="5"/>
  <c r="H737" i="5"/>
  <c r="F737" i="5"/>
  <c r="G725" i="5"/>
  <c r="H725" i="5"/>
  <c r="G713" i="5"/>
  <c r="H713" i="5"/>
  <c r="F713" i="5"/>
  <c r="G701" i="5"/>
  <c r="F701" i="5"/>
  <c r="H701" i="5"/>
  <c r="G689" i="5"/>
  <c r="H689" i="5"/>
  <c r="F689" i="5"/>
  <c r="G677" i="5"/>
  <c r="H677" i="5"/>
  <c r="G665" i="5"/>
  <c r="H665" i="5"/>
  <c r="F665" i="5"/>
  <c r="G653" i="5"/>
  <c r="H653" i="5"/>
  <c r="F653" i="5"/>
  <c r="G641" i="5"/>
  <c r="H641" i="5"/>
  <c r="F641" i="5"/>
  <c r="G629" i="5"/>
  <c r="H629" i="5"/>
  <c r="F629" i="5"/>
  <c r="G605" i="5"/>
  <c r="H605" i="5"/>
  <c r="F605" i="5"/>
  <c r="G593" i="5"/>
  <c r="H593" i="5"/>
  <c r="F593" i="5"/>
  <c r="G581" i="5"/>
  <c r="H581" i="5"/>
  <c r="F581" i="5"/>
  <c r="G569" i="5"/>
  <c r="H569" i="5"/>
  <c r="F569" i="5"/>
  <c r="G557" i="5"/>
  <c r="H557" i="5"/>
  <c r="F557" i="5"/>
  <c r="G545" i="5"/>
  <c r="H545" i="5"/>
  <c r="G533" i="5"/>
  <c r="H533" i="5"/>
  <c r="F533" i="5"/>
  <c r="G521" i="5"/>
  <c r="H521" i="5"/>
  <c r="F521" i="5"/>
  <c r="G509" i="5"/>
  <c r="F509" i="5"/>
  <c r="H509" i="5"/>
  <c r="G497" i="5"/>
  <c r="H497" i="5"/>
  <c r="F497" i="5"/>
  <c r="G485" i="5"/>
  <c r="H485" i="5"/>
  <c r="F485" i="5"/>
  <c r="G473" i="5"/>
  <c r="H473" i="5"/>
  <c r="F473" i="5"/>
  <c r="G461" i="5"/>
  <c r="H461" i="5"/>
  <c r="F461" i="5"/>
  <c r="G449" i="5"/>
  <c r="H449" i="5"/>
  <c r="F449" i="5"/>
  <c r="G437" i="5"/>
  <c r="H437" i="5"/>
  <c r="F437" i="5"/>
  <c r="G425" i="5"/>
  <c r="H425" i="5"/>
  <c r="F425" i="5"/>
  <c r="G413" i="5"/>
  <c r="H413" i="5"/>
  <c r="F413" i="5"/>
  <c r="G401" i="5"/>
  <c r="H401" i="5"/>
  <c r="F401" i="5"/>
  <c r="G389" i="5"/>
  <c r="H389" i="5"/>
  <c r="F389" i="5"/>
  <c r="G377" i="5"/>
  <c r="H377" i="5"/>
  <c r="F377" i="5"/>
  <c r="G365" i="5"/>
  <c r="H365" i="5"/>
  <c r="F365" i="5"/>
  <c r="G353" i="5"/>
  <c r="H353" i="5"/>
  <c r="F353" i="5"/>
  <c r="G341" i="5"/>
  <c r="H341" i="5"/>
  <c r="F341" i="5"/>
  <c r="H329" i="5"/>
  <c r="G329" i="5"/>
  <c r="F329" i="5"/>
  <c r="G317" i="5"/>
  <c r="H317" i="5"/>
  <c r="F317" i="5"/>
  <c r="H305" i="5"/>
  <c r="G305" i="5"/>
  <c r="F305" i="5"/>
  <c r="G293" i="5"/>
  <c r="H293" i="5"/>
  <c r="F293" i="5"/>
  <c r="G281" i="5"/>
  <c r="H281" i="5"/>
  <c r="F281" i="5"/>
  <c r="G269" i="5"/>
  <c r="H269" i="5"/>
  <c r="F269" i="5"/>
  <c r="G257" i="5"/>
  <c r="H257" i="5"/>
  <c r="F257" i="5"/>
  <c r="G678" i="5"/>
  <c r="F14" i="5"/>
  <c r="F73" i="5"/>
  <c r="F30" i="5"/>
  <c r="F1436" i="5"/>
  <c r="F991" i="5"/>
  <c r="F546" i="5"/>
  <c r="G101" i="5"/>
  <c r="H101" i="5"/>
  <c r="G1449" i="5"/>
  <c r="H1449" i="5"/>
  <c r="F1449" i="5"/>
  <c r="G1305" i="5"/>
  <c r="H1305" i="5"/>
  <c r="F1305" i="5"/>
  <c r="G1161" i="5"/>
  <c r="H1161" i="5"/>
  <c r="G1029" i="5"/>
  <c r="H1029" i="5"/>
  <c r="G885" i="5"/>
  <c r="H885" i="5"/>
  <c r="F885" i="5"/>
  <c r="G693" i="5"/>
  <c r="H693" i="5"/>
  <c r="F693" i="5"/>
  <c r="H124" i="5"/>
  <c r="G124" i="5"/>
  <c r="F124" i="5"/>
  <c r="G1496" i="5"/>
  <c r="H1496" i="5"/>
  <c r="G1376" i="5"/>
  <c r="F1376" i="5"/>
  <c r="H1376" i="5"/>
  <c r="G1148" i="5"/>
  <c r="H1148" i="5"/>
  <c r="F1148" i="5"/>
  <c r="H1028" i="5"/>
  <c r="G1028" i="5"/>
  <c r="F1028" i="5"/>
  <c r="G908" i="5"/>
  <c r="H908" i="5"/>
  <c r="F908" i="5"/>
  <c r="G788" i="5"/>
  <c r="H788" i="5"/>
  <c r="F788" i="5"/>
  <c r="G668" i="5"/>
  <c r="H668" i="5"/>
  <c r="F668" i="5"/>
  <c r="G488" i="5"/>
  <c r="H488" i="5"/>
  <c r="F488" i="5"/>
  <c r="G111" i="5"/>
  <c r="H111" i="5"/>
  <c r="F111" i="5"/>
  <c r="G15" i="5"/>
  <c r="H15" i="5"/>
  <c r="F15" i="5"/>
  <c r="G1423" i="5"/>
  <c r="H1423" i="5"/>
  <c r="F1423" i="5"/>
  <c r="G1315" i="5"/>
  <c r="H1315" i="5"/>
  <c r="G1219" i="5"/>
  <c r="H1219" i="5"/>
  <c r="G1111" i="5"/>
  <c r="H1111" i="5"/>
  <c r="F1111" i="5"/>
  <c r="G1015" i="5"/>
  <c r="H1015" i="5"/>
  <c r="F1015" i="5"/>
  <c r="H907" i="5"/>
  <c r="G907" i="5"/>
  <c r="F907" i="5"/>
  <c r="G799" i="5"/>
  <c r="H799" i="5"/>
  <c r="F799" i="5"/>
  <c r="G667" i="5"/>
  <c r="H667" i="5"/>
  <c r="F667" i="5"/>
  <c r="G559" i="5"/>
  <c r="H559" i="5"/>
  <c r="F559" i="5"/>
  <c r="G463" i="5"/>
  <c r="H463" i="5"/>
  <c r="G367" i="5"/>
  <c r="H367" i="5"/>
  <c r="F367" i="5"/>
  <c r="H247" i="5"/>
  <c r="G247" i="5"/>
  <c r="F247" i="5"/>
  <c r="G1314" i="5"/>
  <c r="H1314" i="5"/>
  <c r="F1314" i="5"/>
  <c r="G121" i="5"/>
  <c r="H121" i="5"/>
  <c r="F121" i="5"/>
  <c r="G97" i="5"/>
  <c r="H97" i="5"/>
  <c r="F97" i="5"/>
  <c r="G85" i="5"/>
  <c r="H85" i="5"/>
  <c r="F85" i="5"/>
  <c r="G61" i="5"/>
  <c r="H61" i="5"/>
  <c r="F61" i="5"/>
  <c r="G49" i="5"/>
  <c r="H49" i="5"/>
  <c r="F49" i="5"/>
  <c r="G25" i="5"/>
  <c r="H25" i="5"/>
  <c r="F25" i="5"/>
  <c r="G13" i="5"/>
  <c r="H13" i="5"/>
  <c r="F13" i="5"/>
  <c r="G1481" i="5"/>
  <c r="H1481" i="5"/>
  <c r="F1481" i="5"/>
  <c r="H1445" i="5"/>
  <c r="G1445" i="5"/>
  <c r="F1445" i="5"/>
  <c r="G1421" i="5"/>
  <c r="H1421" i="5"/>
  <c r="F1421" i="5"/>
  <c r="G1337" i="5"/>
  <c r="H1337" i="5"/>
  <c r="F1337" i="5"/>
  <c r="G132" i="5"/>
  <c r="H132" i="5"/>
  <c r="F132" i="5"/>
  <c r="G120" i="5"/>
  <c r="H120" i="5"/>
  <c r="F120" i="5"/>
  <c r="G108" i="5"/>
  <c r="H108" i="5"/>
  <c r="F108" i="5"/>
  <c r="H96" i="5"/>
  <c r="G96" i="5"/>
  <c r="F96" i="5"/>
  <c r="G84" i="5"/>
  <c r="H84" i="5"/>
  <c r="F84" i="5"/>
  <c r="G72" i="5"/>
  <c r="H72" i="5"/>
  <c r="F72" i="5"/>
  <c r="H60" i="5"/>
  <c r="G60" i="5"/>
  <c r="F60" i="5"/>
  <c r="G48" i="5"/>
  <c r="H48" i="5"/>
  <c r="G36" i="5"/>
  <c r="F36" i="5"/>
  <c r="G24" i="5"/>
  <c r="H24" i="5"/>
  <c r="H12" i="5"/>
  <c r="G12" i="5"/>
  <c r="F12" i="5"/>
  <c r="G1492" i="5"/>
  <c r="H1492" i="5"/>
  <c r="F1492" i="5"/>
  <c r="G1480" i="5"/>
  <c r="H1480" i="5"/>
  <c r="F1480" i="5"/>
  <c r="G1468" i="5"/>
  <c r="H1468" i="5"/>
  <c r="F1468" i="5"/>
  <c r="G1456" i="5"/>
  <c r="H1456" i="5"/>
  <c r="F1456" i="5"/>
  <c r="G1444" i="5"/>
  <c r="H1444" i="5"/>
  <c r="F1444" i="5"/>
  <c r="G1432" i="5"/>
  <c r="H1432" i="5"/>
  <c r="F1432" i="5"/>
  <c r="G1420" i="5"/>
  <c r="H1420" i="5"/>
  <c r="F1420" i="5"/>
  <c r="G1408" i="5"/>
  <c r="H1408" i="5"/>
  <c r="F1408" i="5"/>
  <c r="G1396" i="5"/>
  <c r="H1396" i="5"/>
  <c r="G1384" i="5"/>
  <c r="H1384" i="5"/>
  <c r="F1384" i="5"/>
  <c r="G1372" i="5"/>
  <c r="H1372" i="5"/>
  <c r="F1372" i="5"/>
  <c r="G1360" i="5"/>
  <c r="H1360" i="5"/>
  <c r="F1360" i="5"/>
  <c r="G1348" i="5"/>
  <c r="H1348" i="5"/>
  <c r="F1348" i="5"/>
  <c r="G1336" i="5"/>
  <c r="H1336" i="5"/>
  <c r="F1336" i="5"/>
  <c r="H1324" i="5"/>
  <c r="G1324" i="5"/>
  <c r="G1312" i="5"/>
  <c r="H1312" i="5"/>
  <c r="F1312" i="5"/>
  <c r="G1300" i="5"/>
  <c r="H1300" i="5"/>
  <c r="F1300" i="5"/>
  <c r="H1288" i="5"/>
  <c r="G1288" i="5"/>
  <c r="F1288" i="5"/>
  <c r="G1276" i="5"/>
  <c r="H1276" i="5"/>
  <c r="F1276" i="5"/>
  <c r="G1264" i="5"/>
  <c r="H1264" i="5"/>
  <c r="F1264" i="5"/>
  <c r="G1252" i="5"/>
  <c r="H1252" i="5"/>
  <c r="F1252" i="5"/>
  <c r="G1240" i="5"/>
  <c r="H1240" i="5"/>
  <c r="F1240" i="5"/>
  <c r="G1228" i="5"/>
  <c r="H1228" i="5"/>
  <c r="F1228" i="5"/>
  <c r="G1216" i="5"/>
  <c r="H1216" i="5"/>
  <c r="F1216" i="5"/>
  <c r="G1204" i="5"/>
  <c r="H1204" i="5"/>
  <c r="F1204" i="5"/>
  <c r="G1192" i="5"/>
  <c r="H1192" i="5"/>
  <c r="F1192" i="5"/>
  <c r="G1180" i="5"/>
  <c r="H1180" i="5"/>
  <c r="F1180" i="5"/>
  <c r="G1168" i="5"/>
  <c r="H1168" i="5"/>
  <c r="F1168" i="5"/>
  <c r="G1156" i="5"/>
  <c r="H1156" i="5"/>
  <c r="F1156" i="5"/>
  <c r="G1144" i="5"/>
  <c r="H1144" i="5"/>
  <c r="F1144" i="5"/>
  <c r="H1132" i="5"/>
  <c r="G1132" i="5"/>
  <c r="F1132" i="5"/>
  <c r="G1120" i="5"/>
  <c r="H1120" i="5"/>
  <c r="H1108" i="5"/>
  <c r="G1108" i="5"/>
  <c r="F1108" i="5"/>
  <c r="G1096" i="5"/>
  <c r="H1096" i="5"/>
  <c r="F1096" i="5"/>
  <c r="G1084" i="5"/>
  <c r="H1084" i="5"/>
  <c r="F1084" i="5"/>
  <c r="G1072" i="5"/>
  <c r="H1072" i="5"/>
  <c r="F1072" i="5"/>
  <c r="G1060" i="5"/>
  <c r="H1060" i="5"/>
  <c r="F1060" i="5"/>
  <c r="G1048" i="5"/>
  <c r="H1048" i="5"/>
  <c r="G1036" i="5"/>
  <c r="H1036" i="5"/>
  <c r="G1024" i="5"/>
  <c r="H1024" i="5"/>
  <c r="F1024" i="5"/>
  <c r="G1012" i="5"/>
  <c r="H1012" i="5"/>
  <c r="F1012" i="5"/>
  <c r="G1000" i="5"/>
  <c r="H1000" i="5"/>
  <c r="F1000" i="5"/>
  <c r="G988" i="5"/>
  <c r="H988" i="5"/>
  <c r="F988" i="5"/>
  <c r="G976" i="5"/>
  <c r="F976" i="5"/>
  <c r="H976" i="5"/>
  <c r="H964" i="5"/>
  <c r="F964" i="5"/>
  <c r="G964" i="5"/>
  <c r="G952" i="5"/>
  <c r="H952" i="5"/>
  <c r="F952" i="5"/>
  <c r="G940" i="5"/>
  <c r="H940" i="5"/>
  <c r="F940" i="5"/>
  <c r="G928" i="5"/>
  <c r="H928" i="5"/>
  <c r="G916" i="5"/>
  <c r="H916" i="5"/>
  <c r="F916" i="5"/>
  <c r="G904" i="5"/>
  <c r="H904" i="5"/>
  <c r="G892" i="5"/>
  <c r="H892" i="5"/>
  <c r="F892" i="5"/>
  <c r="G880" i="5"/>
  <c r="H880" i="5"/>
  <c r="G868" i="5"/>
  <c r="H868" i="5"/>
  <c r="F868" i="5"/>
  <c r="G856" i="5"/>
  <c r="H856" i="5"/>
  <c r="F856" i="5"/>
  <c r="G844" i="5"/>
  <c r="F844" i="5"/>
  <c r="H844" i="5"/>
  <c r="G832" i="5"/>
  <c r="H832" i="5"/>
  <c r="F832" i="5"/>
  <c r="G820" i="5"/>
  <c r="H820" i="5"/>
  <c r="F820" i="5"/>
  <c r="G808" i="5"/>
  <c r="H808" i="5"/>
  <c r="F808" i="5"/>
  <c r="H796" i="5"/>
  <c r="G796" i="5"/>
  <c r="F796" i="5"/>
  <c r="H784" i="5"/>
  <c r="G784" i="5"/>
  <c r="F784" i="5"/>
  <c r="H772" i="5"/>
  <c r="G772" i="5"/>
  <c r="F772" i="5"/>
  <c r="G760" i="5"/>
  <c r="H760" i="5"/>
  <c r="F760" i="5"/>
  <c r="G748" i="5"/>
  <c r="H748" i="5"/>
  <c r="F748" i="5"/>
  <c r="G736" i="5"/>
  <c r="H736" i="5"/>
  <c r="F736" i="5"/>
  <c r="G724" i="5"/>
  <c r="H724" i="5"/>
  <c r="F724" i="5"/>
  <c r="G712" i="5"/>
  <c r="F712" i="5"/>
  <c r="G700" i="5"/>
  <c r="H700" i="5"/>
  <c r="F700" i="5"/>
  <c r="G688" i="5"/>
  <c r="F688" i="5"/>
  <c r="G676" i="5"/>
  <c r="H676" i="5"/>
  <c r="F676" i="5"/>
  <c r="G664" i="5"/>
  <c r="H664" i="5"/>
  <c r="F664" i="5"/>
  <c r="G652" i="5"/>
  <c r="H652" i="5"/>
  <c r="F652" i="5"/>
  <c r="G640" i="5"/>
  <c r="H640" i="5"/>
  <c r="F640" i="5"/>
  <c r="G628" i="5"/>
  <c r="H628" i="5"/>
  <c r="F628" i="5"/>
  <c r="G616" i="5"/>
  <c r="H616" i="5"/>
  <c r="F616" i="5"/>
  <c r="G604" i="5"/>
  <c r="F604" i="5"/>
  <c r="H604" i="5"/>
  <c r="G592" i="5"/>
  <c r="H592" i="5"/>
  <c r="F592" i="5"/>
  <c r="G580" i="5"/>
  <c r="H580" i="5"/>
  <c r="F580" i="5"/>
  <c r="G568" i="5"/>
  <c r="H568" i="5"/>
  <c r="F568" i="5"/>
  <c r="G556" i="5"/>
  <c r="H556" i="5"/>
  <c r="F556" i="5"/>
  <c r="G544" i="5"/>
  <c r="H544" i="5"/>
  <c r="F544" i="5"/>
  <c r="G532" i="5"/>
  <c r="H532" i="5"/>
  <c r="F532" i="5"/>
  <c r="H520" i="5"/>
  <c r="G520" i="5"/>
  <c r="F520" i="5"/>
  <c r="G508" i="5"/>
  <c r="H508" i="5"/>
  <c r="F508" i="5"/>
  <c r="G496" i="5"/>
  <c r="H496" i="5"/>
  <c r="G484" i="5"/>
  <c r="F484" i="5"/>
  <c r="H484" i="5"/>
  <c r="G472" i="5"/>
  <c r="H472" i="5"/>
  <c r="H460" i="5"/>
  <c r="G460" i="5"/>
  <c r="F460" i="5"/>
  <c r="G448" i="5"/>
  <c r="F448" i="5"/>
  <c r="H448" i="5"/>
  <c r="G436" i="5"/>
  <c r="H436" i="5"/>
  <c r="G424" i="5"/>
  <c r="H424" i="5"/>
  <c r="G412" i="5"/>
  <c r="H412" i="5"/>
  <c r="F412" i="5"/>
  <c r="G400" i="5"/>
  <c r="H400" i="5"/>
  <c r="G388" i="5"/>
  <c r="H388" i="5"/>
  <c r="F388" i="5"/>
  <c r="G376" i="5"/>
  <c r="H376" i="5"/>
  <c r="F376" i="5"/>
  <c r="G364" i="5"/>
  <c r="H364" i="5"/>
  <c r="F364" i="5"/>
  <c r="G352" i="5"/>
  <c r="H352" i="5"/>
  <c r="F352" i="5"/>
  <c r="G340" i="5"/>
  <c r="H340" i="5"/>
  <c r="F340" i="5"/>
  <c r="G328" i="5"/>
  <c r="H328" i="5"/>
  <c r="H316" i="5"/>
  <c r="G316" i="5"/>
  <c r="F316" i="5"/>
  <c r="G304" i="5"/>
  <c r="H304" i="5"/>
  <c r="G292" i="5"/>
  <c r="H292" i="5"/>
  <c r="F292" i="5"/>
  <c r="G280" i="5"/>
  <c r="H280" i="5"/>
  <c r="F280" i="5"/>
  <c r="G268" i="5"/>
  <c r="H268" i="5"/>
  <c r="F268" i="5"/>
  <c r="G256" i="5"/>
  <c r="H256" i="5"/>
  <c r="F256" i="5"/>
  <c r="G244" i="5"/>
  <c r="H244" i="5"/>
  <c r="F244" i="5"/>
  <c r="G951" i="5"/>
  <c r="F1145" i="5"/>
  <c r="F941" i="5"/>
  <c r="F732" i="5"/>
  <c r="F496" i="5"/>
  <c r="F606" i="5"/>
  <c r="F1073" i="5"/>
  <c r="G29" i="5"/>
  <c r="H29" i="5"/>
  <c r="F29" i="5"/>
  <c r="G1377" i="5"/>
  <c r="H1377" i="5"/>
  <c r="F1377" i="5"/>
  <c r="H1221" i="5"/>
  <c r="G1221" i="5"/>
  <c r="G1065" i="5"/>
  <c r="H1065" i="5"/>
  <c r="F1065" i="5"/>
  <c r="H909" i="5"/>
  <c r="G909" i="5"/>
  <c r="F909" i="5"/>
  <c r="H597" i="5"/>
  <c r="G597" i="5"/>
  <c r="F597" i="5"/>
  <c r="G64" i="5"/>
  <c r="H64" i="5"/>
  <c r="F64" i="5"/>
  <c r="G1412" i="5"/>
  <c r="H1412" i="5"/>
  <c r="F1412" i="5"/>
  <c r="G1292" i="5"/>
  <c r="H1292" i="5"/>
  <c r="F1292" i="5"/>
  <c r="G1172" i="5"/>
  <c r="H1172" i="5"/>
  <c r="F1172" i="5"/>
  <c r="G1064" i="5"/>
  <c r="H1064" i="5"/>
  <c r="F1064" i="5"/>
  <c r="G860" i="5"/>
  <c r="H860" i="5"/>
  <c r="G740" i="5"/>
  <c r="H740" i="5"/>
  <c r="G476" i="5"/>
  <c r="H476" i="5"/>
  <c r="F476" i="5"/>
  <c r="G1327" i="5"/>
  <c r="H1327" i="5"/>
  <c r="F1327" i="5"/>
  <c r="G1290" i="5"/>
  <c r="H1290" i="5"/>
  <c r="H2" i="5"/>
  <c r="G2" i="5"/>
  <c r="F2" i="5"/>
  <c r="G131" i="5"/>
  <c r="H131" i="5"/>
  <c r="F131" i="5"/>
  <c r="G119" i="5"/>
  <c r="H119" i="5"/>
  <c r="F119" i="5"/>
  <c r="G107" i="5"/>
  <c r="H107" i="5"/>
  <c r="F107" i="5"/>
  <c r="G95" i="5"/>
  <c r="H95" i="5"/>
  <c r="F95" i="5"/>
  <c r="G83" i="5"/>
  <c r="H83" i="5"/>
  <c r="F83" i="5"/>
  <c r="G71" i="5"/>
  <c r="H71" i="5"/>
  <c r="F71" i="5"/>
  <c r="G59" i="5"/>
  <c r="H59" i="5"/>
  <c r="H47" i="5"/>
  <c r="G47" i="5"/>
  <c r="F47" i="5"/>
  <c r="G35" i="5"/>
  <c r="H35" i="5"/>
  <c r="F35" i="5"/>
  <c r="H23" i="5"/>
  <c r="G23" i="5"/>
  <c r="F23" i="5"/>
  <c r="G11" i="5"/>
  <c r="F11" i="5"/>
  <c r="H11" i="5"/>
  <c r="H1491" i="5"/>
  <c r="G1491" i="5"/>
  <c r="G1479" i="5"/>
  <c r="H1479" i="5"/>
  <c r="G1467" i="5"/>
  <c r="H1467" i="5"/>
  <c r="F1467" i="5"/>
  <c r="G1455" i="5"/>
  <c r="H1455" i="5"/>
  <c r="F1455" i="5"/>
  <c r="G1443" i="5"/>
  <c r="H1443" i="5"/>
  <c r="F1443" i="5"/>
  <c r="G1431" i="5"/>
  <c r="H1431" i="5"/>
  <c r="F1431" i="5"/>
  <c r="G1419" i="5"/>
  <c r="H1419" i="5"/>
  <c r="G1407" i="5"/>
  <c r="F1407" i="5"/>
  <c r="H1407" i="5"/>
  <c r="G1383" i="5"/>
  <c r="H1383" i="5"/>
  <c r="F1383" i="5"/>
  <c r="G1371" i="5"/>
  <c r="H1371" i="5"/>
  <c r="F1371" i="5"/>
  <c r="H1359" i="5"/>
  <c r="G1359" i="5"/>
  <c r="F1359" i="5"/>
  <c r="H1347" i="5"/>
  <c r="G1347" i="5"/>
  <c r="G1335" i="5"/>
  <c r="F1335" i="5"/>
  <c r="G1323" i="5"/>
  <c r="H1323" i="5"/>
  <c r="F1323" i="5"/>
  <c r="G1311" i="5"/>
  <c r="H1311" i="5"/>
  <c r="F1311" i="5"/>
  <c r="G1299" i="5"/>
  <c r="H1299" i="5"/>
  <c r="F1299" i="5"/>
  <c r="G1275" i="5"/>
  <c r="F1275" i="5"/>
  <c r="H1275" i="5"/>
  <c r="G1263" i="5"/>
  <c r="H1263" i="5"/>
  <c r="F1263" i="5"/>
  <c r="G1251" i="5"/>
  <c r="H1251" i="5"/>
  <c r="F1251" i="5"/>
  <c r="G1239" i="5"/>
  <c r="H1239" i="5"/>
  <c r="G1227" i="5"/>
  <c r="H1227" i="5"/>
  <c r="G1215" i="5"/>
  <c r="H1215" i="5"/>
  <c r="G1203" i="5"/>
  <c r="H1203" i="5"/>
  <c r="F1203" i="5"/>
  <c r="H1179" i="5"/>
  <c r="G1179" i="5"/>
  <c r="G1167" i="5"/>
  <c r="H1167" i="5"/>
  <c r="F1167" i="5"/>
  <c r="G1155" i="5"/>
  <c r="H1155" i="5"/>
  <c r="F1155" i="5"/>
  <c r="G1143" i="5"/>
  <c r="H1143" i="5"/>
  <c r="F1143" i="5"/>
  <c r="G1131" i="5"/>
  <c r="H1131" i="5"/>
  <c r="G1119" i="5"/>
  <c r="H1119" i="5"/>
  <c r="F1119" i="5"/>
  <c r="G1107" i="5"/>
  <c r="H1107" i="5"/>
  <c r="G1095" i="5"/>
  <c r="H1095" i="5"/>
  <c r="G1083" i="5"/>
  <c r="H1083" i="5"/>
  <c r="F1083" i="5"/>
  <c r="H1071" i="5"/>
  <c r="G1071" i="5"/>
  <c r="F1071" i="5"/>
  <c r="G1059" i="5"/>
  <c r="H1059" i="5"/>
  <c r="F1059" i="5"/>
  <c r="G1047" i="5"/>
  <c r="F1047" i="5"/>
  <c r="H1047" i="5"/>
  <c r="G1023" i="5"/>
  <c r="H1023" i="5"/>
  <c r="F1023" i="5"/>
  <c r="G1011" i="5"/>
  <c r="H1011" i="5"/>
  <c r="F1011" i="5"/>
  <c r="G999" i="5"/>
  <c r="H999" i="5"/>
  <c r="H987" i="5"/>
  <c r="G987" i="5"/>
  <c r="F987" i="5"/>
  <c r="G975" i="5"/>
  <c r="H975" i="5"/>
  <c r="F975" i="5"/>
  <c r="G963" i="5"/>
  <c r="H963" i="5"/>
  <c r="F963" i="5"/>
  <c r="G939" i="5"/>
  <c r="H939" i="5"/>
  <c r="F939" i="5"/>
  <c r="G927" i="5"/>
  <c r="H927" i="5"/>
  <c r="F927" i="5"/>
  <c r="G903" i="5"/>
  <c r="H903" i="5"/>
  <c r="F903" i="5"/>
  <c r="G891" i="5"/>
  <c r="F891" i="5"/>
  <c r="H891" i="5"/>
  <c r="G867" i="5"/>
  <c r="H867" i="5"/>
  <c r="F867" i="5"/>
  <c r="G855" i="5"/>
  <c r="H855" i="5"/>
  <c r="G843" i="5"/>
  <c r="H843" i="5"/>
  <c r="F843" i="5"/>
  <c r="G831" i="5"/>
  <c r="H831" i="5"/>
  <c r="F831" i="5"/>
  <c r="G819" i="5"/>
  <c r="H819" i="5"/>
  <c r="F819" i="5"/>
  <c r="G807" i="5"/>
  <c r="H807" i="5"/>
  <c r="F807" i="5"/>
  <c r="G795" i="5"/>
  <c r="H795" i="5"/>
  <c r="F795" i="5"/>
  <c r="G783" i="5"/>
  <c r="H783" i="5"/>
  <c r="F783" i="5"/>
  <c r="H771" i="5"/>
  <c r="G771" i="5"/>
  <c r="F771" i="5"/>
  <c r="G747" i="5"/>
  <c r="H747" i="5"/>
  <c r="G735" i="5"/>
  <c r="F735" i="5"/>
  <c r="H735" i="5"/>
  <c r="G723" i="5"/>
  <c r="H723" i="5"/>
  <c r="F723" i="5"/>
  <c r="G711" i="5"/>
  <c r="H711" i="5"/>
  <c r="F711" i="5"/>
  <c r="G699" i="5"/>
  <c r="H699" i="5"/>
  <c r="F699" i="5"/>
  <c r="H687" i="5"/>
  <c r="G687" i="5"/>
  <c r="F687" i="5"/>
  <c r="G675" i="5"/>
  <c r="H675" i="5"/>
  <c r="F675" i="5"/>
  <c r="G663" i="5"/>
  <c r="F663" i="5"/>
  <c r="H663" i="5"/>
  <c r="G651" i="5"/>
  <c r="H651" i="5"/>
  <c r="F651" i="5"/>
  <c r="G639" i="5"/>
  <c r="H639" i="5"/>
  <c r="G627" i="5"/>
  <c r="F627" i="5"/>
  <c r="H627" i="5"/>
  <c r="G603" i="5"/>
  <c r="H603" i="5"/>
  <c r="G591" i="5"/>
  <c r="F591" i="5"/>
  <c r="H591" i="5"/>
  <c r="G579" i="5"/>
  <c r="H579" i="5"/>
  <c r="F579" i="5"/>
  <c r="G567" i="5"/>
  <c r="H567" i="5"/>
  <c r="F567" i="5"/>
  <c r="G555" i="5"/>
  <c r="H555" i="5"/>
  <c r="F555" i="5"/>
  <c r="H543" i="5"/>
  <c r="G543" i="5"/>
  <c r="F543" i="5"/>
  <c r="G531" i="5"/>
  <c r="H531" i="5"/>
  <c r="F531" i="5"/>
  <c r="G519" i="5"/>
  <c r="H519" i="5"/>
  <c r="F519" i="5"/>
  <c r="G507" i="5"/>
  <c r="H507" i="5"/>
  <c r="F507" i="5"/>
  <c r="G495" i="5"/>
  <c r="F495" i="5"/>
  <c r="H495" i="5"/>
  <c r="G483" i="5"/>
  <c r="H483" i="5"/>
  <c r="F483" i="5"/>
  <c r="G471" i="5"/>
  <c r="H471" i="5"/>
  <c r="F471" i="5"/>
  <c r="G459" i="5"/>
  <c r="H459" i="5"/>
  <c r="F459" i="5"/>
  <c r="G447" i="5"/>
  <c r="H447" i="5"/>
  <c r="F447" i="5"/>
  <c r="G435" i="5"/>
  <c r="H435" i="5"/>
  <c r="F435" i="5"/>
  <c r="G423" i="5"/>
  <c r="H423" i="5"/>
  <c r="F423" i="5"/>
  <c r="G411" i="5"/>
  <c r="H411" i="5"/>
  <c r="F411" i="5"/>
  <c r="H399" i="5"/>
  <c r="G399" i="5"/>
  <c r="G387" i="5"/>
  <c r="H387" i="5"/>
  <c r="F387" i="5"/>
  <c r="G375" i="5"/>
  <c r="H375" i="5"/>
  <c r="F375" i="5"/>
  <c r="G363" i="5"/>
  <c r="H363" i="5"/>
  <c r="F363" i="5"/>
  <c r="H351" i="5"/>
  <c r="G351" i="5"/>
  <c r="H339" i="5"/>
  <c r="G339" i="5"/>
  <c r="F339" i="5"/>
  <c r="G327" i="5"/>
  <c r="H327" i="5"/>
  <c r="F327" i="5"/>
  <c r="G315" i="5"/>
  <c r="H315" i="5"/>
  <c r="F315" i="5"/>
  <c r="G303" i="5"/>
  <c r="H303" i="5"/>
  <c r="F303" i="5"/>
  <c r="G267" i="5"/>
  <c r="H267" i="5"/>
  <c r="F267" i="5"/>
  <c r="G255" i="5"/>
  <c r="H255" i="5"/>
  <c r="F255" i="5"/>
  <c r="H822" i="5"/>
  <c r="F1107" i="5"/>
  <c r="F725" i="5"/>
  <c r="F1196" i="5"/>
  <c r="F904" i="5"/>
  <c r="F1017" i="5"/>
  <c r="F880" i="5"/>
  <c r="H956" i="5"/>
  <c r="H917" i="5"/>
  <c r="G1497" i="5"/>
  <c r="H1497" i="5"/>
  <c r="F1497" i="5"/>
  <c r="G1353" i="5"/>
  <c r="H1353" i="5"/>
  <c r="F1353" i="5"/>
  <c r="G1209" i="5"/>
  <c r="H1209" i="5"/>
  <c r="F1209" i="5"/>
  <c r="G1077" i="5"/>
  <c r="F1077" i="5"/>
  <c r="H945" i="5"/>
  <c r="G945" i="5"/>
  <c r="G657" i="5"/>
  <c r="H657" i="5"/>
  <c r="F657" i="5"/>
  <c r="G112" i="5"/>
  <c r="H112" i="5"/>
  <c r="F112" i="5"/>
  <c r="G1460" i="5"/>
  <c r="F1460" i="5"/>
  <c r="H1460" i="5"/>
  <c r="H1304" i="5"/>
  <c r="G1304" i="5"/>
  <c r="F1304" i="5"/>
  <c r="G1160" i="5"/>
  <c r="H1160" i="5"/>
  <c r="F1160" i="5"/>
  <c r="H1040" i="5"/>
  <c r="G1040" i="5"/>
  <c r="G932" i="5"/>
  <c r="H932" i="5"/>
  <c r="F932" i="5"/>
  <c r="G800" i="5"/>
  <c r="H800" i="5"/>
  <c r="F800" i="5"/>
  <c r="G704" i="5"/>
  <c r="H704" i="5"/>
  <c r="F704" i="5"/>
  <c r="G524" i="5"/>
  <c r="H524" i="5"/>
  <c r="F524" i="5"/>
  <c r="H135" i="5"/>
  <c r="G135" i="5"/>
  <c r="G51" i="5"/>
  <c r="H51" i="5"/>
  <c r="F51" i="5"/>
  <c r="H1447" i="5"/>
  <c r="G1447" i="5"/>
  <c r="F1447" i="5"/>
  <c r="G1351" i="5"/>
  <c r="H1351" i="5"/>
  <c r="G1267" i="5"/>
  <c r="H1267" i="5"/>
  <c r="F1267" i="5"/>
  <c r="G1183" i="5"/>
  <c r="H1183" i="5"/>
  <c r="F1183" i="5"/>
  <c r="G1099" i="5"/>
  <c r="H1099" i="5"/>
  <c r="F1099" i="5"/>
  <c r="G1003" i="5"/>
  <c r="H1003" i="5"/>
  <c r="F1003" i="5"/>
  <c r="G883" i="5"/>
  <c r="H883" i="5"/>
  <c r="F883" i="5"/>
  <c r="G787" i="5"/>
  <c r="H787" i="5"/>
  <c r="F787" i="5"/>
  <c r="G703" i="5"/>
  <c r="H703" i="5"/>
  <c r="F703" i="5"/>
  <c r="G595" i="5"/>
  <c r="H595" i="5"/>
  <c r="F595" i="5"/>
  <c r="G475" i="5"/>
  <c r="H475" i="5"/>
  <c r="F475" i="5"/>
  <c r="G379" i="5"/>
  <c r="H379" i="5"/>
  <c r="F379" i="5"/>
  <c r="G283" i="5"/>
  <c r="H283" i="5"/>
  <c r="F283" i="5"/>
  <c r="G187" i="5"/>
  <c r="H187" i="5"/>
  <c r="F187" i="5"/>
  <c r="F716" i="5"/>
  <c r="G86" i="5"/>
  <c r="H86" i="5"/>
  <c r="G1494" i="5"/>
  <c r="H1494" i="5"/>
  <c r="F1494" i="5"/>
  <c r="G1422" i="5"/>
  <c r="H1422" i="5"/>
  <c r="G1302" i="5"/>
  <c r="H1302" i="5"/>
  <c r="F1302" i="5"/>
  <c r="G118" i="5"/>
  <c r="H118" i="5"/>
  <c r="G82" i="5"/>
  <c r="H82" i="5"/>
  <c r="F82" i="5"/>
  <c r="G58" i="5"/>
  <c r="H58" i="5"/>
  <c r="F58" i="5"/>
  <c r="G34" i="5"/>
  <c r="H34" i="5"/>
  <c r="F34" i="5"/>
  <c r="G22" i="5"/>
  <c r="H22" i="5"/>
  <c r="F22" i="5"/>
  <c r="G10" i="5"/>
  <c r="H10" i="5"/>
  <c r="F10" i="5"/>
  <c r="G1490" i="5"/>
  <c r="H1490" i="5"/>
  <c r="F1490" i="5"/>
  <c r="G1478" i="5"/>
  <c r="H1478" i="5"/>
  <c r="F1478" i="5"/>
  <c r="G1454" i="5"/>
  <c r="H1454" i="5"/>
  <c r="F1454" i="5"/>
  <c r="G1442" i="5"/>
  <c r="H1442" i="5"/>
  <c r="F1442" i="5"/>
  <c r="H1430" i="5"/>
  <c r="G1430" i="5"/>
  <c r="F1430" i="5"/>
  <c r="G1418" i="5"/>
  <c r="H1418" i="5"/>
  <c r="F1418" i="5"/>
  <c r="G1406" i="5"/>
  <c r="H1406" i="5"/>
  <c r="F1406" i="5"/>
  <c r="G1382" i="5"/>
  <c r="H1382" i="5"/>
  <c r="F1382" i="5"/>
  <c r="G1370" i="5"/>
  <c r="H1370" i="5"/>
  <c r="F1370" i="5"/>
  <c r="G1358" i="5"/>
  <c r="H1358" i="5"/>
  <c r="F1358" i="5"/>
  <c r="G1346" i="5"/>
  <c r="H1346" i="5"/>
  <c r="G1334" i="5"/>
  <c r="H1334" i="5"/>
  <c r="G1322" i="5"/>
  <c r="H1322" i="5"/>
  <c r="G1310" i="5"/>
  <c r="H1310" i="5"/>
  <c r="F1310" i="5"/>
  <c r="G1298" i="5"/>
  <c r="H1298" i="5"/>
  <c r="F1298" i="5"/>
  <c r="G1274" i="5"/>
  <c r="H1274" i="5"/>
  <c r="F1274" i="5"/>
  <c r="G1262" i="5"/>
  <c r="H1262" i="5"/>
  <c r="F1262" i="5"/>
  <c r="G1250" i="5"/>
  <c r="H1250" i="5"/>
  <c r="F1250" i="5"/>
  <c r="G1238" i="5"/>
  <c r="F1238" i="5"/>
  <c r="H1238" i="5"/>
  <c r="G1226" i="5"/>
  <c r="H1226" i="5"/>
  <c r="F1226" i="5"/>
  <c r="H1214" i="5"/>
  <c r="G1214" i="5"/>
  <c r="G1202" i="5"/>
  <c r="H1202" i="5"/>
  <c r="F1202" i="5"/>
  <c r="G1178" i="5"/>
  <c r="H1178" i="5"/>
  <c r="F1178" i="5"/>
  <c r="G1166" i="5"/>
  <c r="H1166" i="5"/>
  <c r="G1154" i="5"/>
  <c r="H1154" i="5"/>
  <c r="F1154" i="5"/>
  <c r="G1142" i="5"/>
  <c r="H1142" i="5"/>
  <c r="G1130" i="5"/>
  <c r="H1130" i="5"/>
  <c r="F1130" i="5"/>
  <c r="G1118" i="5"/>
  <c r="H1118" i="5"/>
  <c r="F1118" i="5"/>
  <c r="G1106" i="5"/>
  <c r="H1106" i="5"/>
  <c r="F1106" i="5"/>
  <c r="G1094" i="5"/>
  <c r="H1094" i="5"/>
  <c r="F1094" i="5"/>
  <c r="G1082" i="5"/>
  <c r="H1082" i="5"/>
  <c r="F1082" i="5"/>
  <c r="G1070" i="5"/>
  <c r="H1070" i="5"/>
  <c r="F1070" i="5"/>
  <c r="G1046" i="5"/>
  <c r="H1046" i="5"/>
  <c r="F1046" i="5"/>
  <c r="G1034" i="5"/>
  <c r="F1034" i="5"/>
  <c r="H1034" i="5"/>
  <c r="G1022" i="5"/>
  <c r="H1022" i="5"/>
  <c r="F1022" i="5"/>
  <c r="G1010" i="5"/>
  <c r="H1010" i="5"/>
  <c r="F1010" i="5"/>
  <c r="G998" i="5"/>
  <c r="H998" i="5"/>
  <c r="G986" i="5"/>
  <c r="H986" i="5"/>
  <c r="F986" i="5"/>
  <c r="G974" i="5"/>
  <c r="H974" i="5"/>
  <c r="F974" i="5"/>
  <c r="G962" i="5"/>
  <c r="H962" i="5"/>
  <c r="F962" i="5"/>
  <c r="G950" i="5"/>
  <c r="F950" i="5"/>
  <c r="H950" i="5"/>
  <c r="G938" i="5"/>
  <c r="H938" i="5"/>
  <c r="F938" i="5"/>
  <c r="G926" i="5"/>
  <c r="F926" i="5"/>
  <c r="H926" i="5"/>
  <c r="G914" i="5"/>
  <c r="H914" i="5"/>
  <c r="F914" i="5"/>
  <c r="G902" i="5"/>
  <c r="H902" i="5"/>
  <c r="F902" i="5"/>
  <c r="G890" i="5"/>
  <c r="H890" i="5"/>
  <c r="F890" i="5"/>
  <c r="G878" i="5"/>
  <c r="H878" i="5"/>
  <c r="F878" i="5"/>
  <c r="G866" i="5"/>
  <c r="H866" i="5"/>
  <c r="F866" i="5"/>
  <c r="G854" i="5"/>
  <c r="H854" i="5"/>
  <c r="F854" i="5"/>
  <c r="G842" i="5"/>
  <c r="H842" i="5"/>
  <c r="G830" i="5"/>
  <c r="H830" i="5"/>
  <c r="F830" i="5"/>
  <c r="G818" i="5"/>
  <c r="H818" i="5"/>
  <c r="F818" i="5"/>
  <c r="G806" i="5"/>
  <c r="H806" i="5"/>
  <c r="F806" i="5"/>
  <c r="G794" i="5"/>
  <c r="H794" i="5"/>
  <c r="F794" i="5"/>
  <c r="G782" i="5"/>
  <c r="H782" i="5"/>
  <c r="F782" i="5"/>
  <c r="G770" i="5"/>
  <c r="H770" i="5"/>
  <c r="F770" i="5"/>
  <c r="G746" i="5"/>
  <c r="F746" i="5"/>
  <c r="H746" i="5"/>
  <c r="G734" i="5"/>
  <c r="H734" i="5"/>
  <c r="F734" i="5"/>
  <c r="G722" i="5"/>
  <c r="H722" i="5"/>
  <c r="F722" i="5"/>
  <c r="G710" i="5"/>
  <c r="H710" i="5"/>
  <c r="F710" i="5"/>
  <c r="G698" i="5"/>
  <c r="H698" i="5"/>
  <c r="F698" i="5"/>
  <c r="G686" i="5"/>
  <c r="H686" i="5"/>
  <c r="G674" i="5"/>
  <c r="H674" i="5"/>
  <c r="F674" i="5"/>
  <c r="G662" i="5"/>
  <c r="F662" i="5"/>
  <c r="H662" i="5"/>
  <c r="G650" i="5"/>
  <c r="H650" i="5"/>
  <c r="F650" i="5"/>
  <c r="G638" i="5"/>
  <c r="H638" i="5"/>
  <c r="F638" i="5"/>
  <c r="G626" i="5"/>
  <c r="H626" i="5"/>
  <c r="F626" i="5"/>
  <c r="G614" i="5"/>
  <c r="H614" i="5"/>
  <c r="F614" i="5"/>
  <c r="G602" i="5"/>
  <c r="H602" i="5"/>
  <c r="F602" i="5"/>
  <c r="G590" i="5"/>
  <c r="H590" i="5"/>
  <c r="F590" i="5"/>
  <c r="G578" i="5"/>
  <c r="H578" i="5"/>
  <c r="F578" i="5"/>
  <c r="G566" i="5"/>
  <c r="H566" i="5"/>
  <c r="G554" i="5"/>
  <c r="H554" i="5"/>
  <c r="F554" i="5"/>
  <c r="G542" i="5"/>
  <c r="H542" i="5"/>
  <c r="F542" i="5"/>
  <c r="G530" i="5"/>
  <c r="H530" i="5"/>
  <c r="G518" i="5"/>
  <c r="H518" i="5"/>
  <c r="F518" i="5"/>
  <c r="G506" i="5"/>
  <c r="H506" i="5"/>
  <c r="F506" i="5"/>
  <c r="G494" i="5"/>
  <c r="H494" i="5"/>
  <c r="G482" i="5"/>
  <c r="H482" i="5"/>
  <c r="F482" i="5"/>
  <c r="G470" i="5"/>
  <c r="H470" i="5"/>
  <c r="F470" i="5"/>
  <c r="G458" i="5"/>
  <c r="H458" i="5"/>
  <c r="F458" i="5"/>
  <c r="G446" i="5"/>
  <c r="H446" i="5"/>
  <c r="F446" i="5"/>
  <c r="H434" i="5"/>
  <c r="G434" i="5"/>
  <c r="F434" i="5"/>
  <c r="G422" i="5"/>
  <c r="F422" i="5"/>
  <c r="H422" i="5"/>
  <c r="G410" i="5"/>
  <c r="H410" i="5"/>
  <c r="F410" i="5"/>
  <c r="H398" i="5"/>
  <c r="G398" i="5"/>
  <c r="F398" i="5"/>
  <c r="G386" i="5"/>
  <c r="H386" i="5"/>
  <c r="G374" i="5"/>
  <c r="H374" i="5"/>
  <c r="F374" i="5"/>
  <c r="G362" i="5"/>
  <c r="H362" i="5"/>
  <c r="F362" i="5"/>
  <c r="H350" i="5"/>
  <c r="G350" i="5"/>
  <c r="G326" i="5"/>
  <c r="H326" i="5"/>
  <c r="F326" i="5"/>
  <c r="G314" i="5"/>
  <c r="H314" i="5"/>
  <c r="F314" i="5"/>
  <c r="G302" i="5"/>
  <c r="H302" i="5"/>
  <c r="F302" i="5"/>
  <c r="G290" i="5"/>
  <c r="F290" i="5"/>
  <c r="H290" i="5"/>
  <c r="G254" i="5"/>
  <c r="H254" i="5"/>
  <c r="F254" i="5"/>
  <c r="G337" i="5"/>
  <c r="H337" i="5"/>
  <c r="H1052" i="5"/>
  <c r="F351" i="5"/>
  <c r="F1479" i="5"/>
  <c r="F1133" i="5"/>
  <c r="F163" i="5"/>
  <c r="F1095" i="5"/>
  <c r="F1315" i="5"/>
  <c r="F686" i="5"/>
  <c r="F1085" i="5"/>
  <c r="H846" i="5"/>
  <c r="H1077" i="5"/>
  <c r="G77" i="5"/>
  <c r="H77" i="5"/>
  <c r="F77" i="5"/>
  <c r="G1437" i="5"/>
  <c r="H1437" i="5"/>
  <c r="F1437" i="5"/>
  <c r="G1293" i="5"/>
  <c r="H1293" i="5"/>
  <c r="F1293" i="5"/>
  <c r="H1113" i="5"/>
  <c r="G1113" i="5"/>
  <c r="F1113" i="5"/>
  <c r="G969" i="5"/>
  <c r="H969" i="5"/>
  <c r="F969" i="5"/>
  <c r="G801" i="5"/>
  <c r="H801" i="5"/>
  <c r="F801" i="5"/>
  <c r="H621" i="5"/>
  <c r="G621" i="5"/>
  <c r="F621" i="5"/>
  <c r="G52" i="5"/>
  <c r="H52" i="5"/>
  <c r="F52" i="5"/>
  <c r="G872" i="5"/>
  <c r="H872" i="5"/>
  <c r="F872" i="5"/>
  <c r="G943" i="5"/>
  <c r="H943" i="5"/>
  <c r="F943" i="5"/>
  <c r="H835" i="5"/>
  <c r="G835" i="5"/>
  <c r="F835" i="5"/>
  <c r="G727" i="5"/>
  <c r="H727" i="5"/>
  <c r="F727" i="5"/>
  <c r="G619" i="5"/>
  <c r="H619" i="5"/>
  <c r="F619" i="5"/>
  <c r="G511" i="5"/>
  <c r="H511" i="5"/>
  <c r="F511" i="5"/>
  <c r="G403" i="5"/>
  <c r="H403" i="5"/>
  <c r="F403" i="5"/>
  <c r="G295" i="5"/>
  <c r="H295" i="5"/>
  <c r="F295" i="5"/>
  <c r="H211" i="5"/>
  <c r="G211" i="5"/>
  <c r="F211" i="5"/>
  <c r="G74" i="5"/>
  <c r="H74" i="5"/>
  <c r="F74" i="5"/>
  <c r="G1482" i="5"/>
  <c r="H1482" i="5"/>
  <c r="F1482" i="5"/>
  <c r="G1398" i="5"/>
  <c r="H1398" i="5"/>
  <c r="F1398" i="5"/>
  <c r="G1254" i="5"/>
  <c r="H1254" i="5"/>
  <c r="F1254" i="5"/>
  <c r="G130" i="5"/>
  <c r="H130" i="5"/>
  <c r="G106" i="5"/>
  <c r="H106" i="5"/>
  <c r="F106" i="5"/>
  <c r="G94" i="5"/>
  <c r="H94" i="5"/>
  <c r="F94" i="5"/>
  <c r="G70" i="5"/>
  <c r="H70" i="5"/>
  <c r="F70" i="5"/>
  <c r="G46" i="5"/>
  <c r="H46" i="5"/>
  <c r="F46" i="5"/>
  <c r="G1466" i="5"/>
  <c r="H1466" i="5"/>
  <c r="G8" i="5"/>
  <c r="H8" i="5"/>
  <c r="F8" i="5"/>
  <c r="G129" i="5"/>
  <c r="H129" i="5"/>
  <c r="F129" i="5"/>
  <c r="G117" i="5"/>
  <c r="H117" i="5"/>
  <c r="F117" i="5"/>
  <c r="G105" i="5"/>
  <c r="H105" i="5"/>
  <c r="G93" i="5"/>
  <c r="H93" i="5"/>
  <c r="F93" i="5"/>
  <c r="G81" i="5"/>
  <c r="H81" i="5"/>
  <c r="F81" i="5"/>
  <c r="G69" i="5"/>
  <c r="H69" i="5"/>
  <c r="F69" i="5"/>
  <c r="G57" i="5"/>
  <c r="H57" i="5"/>
  <c r="F57" i="5"/>
  <c r="G45" i="5"/>
  <c r="H45" i="5"/>
  <c r="F45" i="5"/>
  <c r="H33" i="5"/>
  <c r="G33" i="5"/>
  <c r="F33" i="5"/>
  <c r="G21" i="5"/>
  <c r="H21" i="5"/>
  <c r="F21" i="5"/>
  <c r="G1501" i="5"/>
  <c r="H1501" i="5"/>
  <c r="G1489" i="5"/>
  <c r="H1489" i="5"/>
  <c r="F1489" i="5"/>
  <c r="G1477" i="5"/>
  <c r="F1477" i="5"/>
  <c r="H1477" i="5"/>
  <c r="G1465" i="5"/>
  <c r="H1465" i="5"/>
  <c r="F1465" i="5"/>
  <c r="G1453" i="5"/>
  <c r="H1453" i="5"/>
  <c r="F1453" i="5"/>
  <c r="H1441" i="5"/>
  <c r="G1441" i="5"/>
  <c r="F1441" i="5"/>
  <c r="G1429" i="5"/>
  <c r="H1429" i="5"/>
  <c r="F1429" i="5"/>
  <c r="G1417" i="5"/>
  <c r="F1417" i="5"/>
  <c r="H1417" i="5"/>
  <c r="G1405" i="5"/>
  <c r="H1405" i="5"/>
  <c r="F1405" i="5"/>
  <c r="G1381" i="5"/>
  <c r="H1381" i="5"/>
  <c r="F1381" i="5"/>
  <c r="G1369" i="5"/>
  <c r="H1369" i="5"/>
  <c r="F1369" i="5"/>
  <c r="G1357" i="5"/>
  <c r="H1357" i="5"/>
  <c r="F1357" i="5"/>
  <c r="G1345" i="5"/>
  <c r="H1345" i="5"/>
  <c r="F1345" i="5"/>
  <c r="G1333" i="5"/>
  <c r="H1333" i="5"/>
  <c r="F1333" i="5"/>
  <c r="G1321" i="5"/>
  <c r="H1321" i="5"/>
  <c r="F1321" i="5"/>
  <c r="G1309" i="5"/>
  <c r="H1309" i="5"/>
  <c r="F1309" i="5"/>
  <c r="G1297" i="5"/>
  <c r="H1297" i="5"/>
  <c r="F1297" i="5"/>
  <c r="G1273" i="5"/>
  <c r="H1273" i="5"/>
  <c r="F1273" i="5"/>
  <c r="G1261" i="5"/>
  <c r="H1261" i="5"/>
  <c r="F1261" i="5"/>
  <c r="G1249" i="5"/>
  <c r="F1249" i="5"/>
  <c r="G1237" i="5"/>
  <c r="F1237" i="5"/>
  <c r="H1237" i="5"/>
  <c r="G1225" i="5"/>
  <c r="H1225" i="5"/>
  <c r="F1225" i="5"/>
  <c r="G1213" i="5"/>
  <c r="H1213" i="5"/>
  <c r="F1213" i="5"/>
  <c r="G1201" i="5"/>
  <c r="H1201" i="5"/>
  <c r="F1201" i="5"/>
  <c r="H1189" i="5"/>
  <c r="G1189" i="5"/>
  <c r="F1189" i="5"/>
  <c r="G1177" i="5"/>
  <c r="H1177" i="5"/>
  <c r="F1177" i="5"/>
  <c r="G1165" i="5"/>
  <c r="H1165" i="5"/>
  <c r="F1165" i="5"/>
  <c r="G1153" i="5"/>
  <c r="H1153" i="5"/>
  <c r="F1153" i="5"/>
  <c r="H1141" i="5"/>
  <c r="G1141" i="5"/>
  <c r="F1141" i="5"/>
  <c r="G1117" i="5"/>
  <c r="H1117" i="5"/>
  <c r="F1117" i="5"/>
  <c r="G1105" i="5"/>
  <c r="H1105" i="5"/>
  <c r="F1105" i="5"/>
  <c r="G1093" i="5"/>
  <c r="H1093" i="5"/>
  <c r="F1093" i="5"/>
  <c r="G1081" i="5"/>
  <c r="H1081" i="5"/>
  <c r="F1081" i="5"/>
  <c r="G1069" i="5"/>
  <c r="F1069" i="5"/>
  <c r="G1045" i="5"/>
  <c r="H1045" i="5"/>
  <c r="F1045" i="5"/>
  <c r="G1033" i="5"/>
  <c r="H1033" i="5"/>
  <c r="F1033" i="5"/>
  <c r="G1021" i="5"/>
  <c r="H1021" i="5"/>
  <c r="F1021" i="5"/>
  <c r="G1009" i="5"/>
  <c r="H1009" i="5"/>
  <c r="F1009" i="5"/>
  <c r="G997" i="5"/>
  <c r="H997" i="5"/>
  <c r="F997" i="5"/>
  <c r="G985" i="5"/>
  <c r="H985" i="5"/>
  <c r="F985" i="5"/>
  <c r="H973" i="5"/>
  <c r="G973" i="5"/>
  <c r="F973" i="5"/>
  <c r="G961" i="5"/>
  <c r="H961" i="5"/>
  <c r="F961" i="5"/>
  <c r="G949" i="5"/>
  <c r="F949" i="5"/>
  <c r="H949" i="5"/>
  <c r="G937" i="5"/>
  <c r="H937" i="5"/>
  <c r="F937" i="5"/>
  <c r="G925" i="5"/>
  <c r="H925" i="5"/>
  <c r="F925" i="5"/>
  <c r="G913" i="5"/>
  <c r="H913" i="5"/>
  <c r="F913" i="5"/>
  <c r="G889" i="5"/>
  <c r="H889" i="5"/>
  <c r="F889" i="5"/>
  <c r="G877" i="5"/>
  <c r="H877" i="5"/>
  <c r="F877" i="5"/>
  <c r="G865" i="5"/>
  <c r="H865" i="5"/>
  <c r="F865" i="5"/>
  <c r="G853" i="5"/>
  <c r="H853" i="5"/>
  <c r="G841" i="5"/>
  <c r="H841" i="5"/>
  <c r="F841" i="5"/>
  <c r="G829" i="5"/>
  <c r="H829" i="5"/>
  <c r="F829" i="5"/>
  <c r="G817" i="5"/>
  <c r="H817" i="5"/>
  <c r="F817" i="5"/>
  <c r="G805" i="5"/>
  <c r="H805" i="5"/>
  <c r="F805" i="5"/>
  <c r="G793" i="5"/>
  <c r="H793" i="5"/>
  <c r="F793" i="5"/>
  <c r="G781" i="5"/>
  <c r="H781" i="5"/>
  <c r="F781" i="5"/>
  <c r="G769" i="5"/>
  <c r="H769" i="5"/>
  <c r="F769" i="5"/>
  <c r="G757" i="5"/>
  <c r="H757" i="5"/>
  <c r="F757" i="5"/>
  <c r="G745" i="5"/>
  <c r="H745" i="5"/>
  <c r="F745" i="5"/>
  <c r="G733" i="5"/>
  <c r="H733" i="5"/>
  <c r="F733" i="5"/>
  <c r="G721" i="5"/>
  <c r="H721" i="5"/>
  <c r="F721" i="5"/>
  <c r="G709" i="5"/>
  <c r="H709" i="5"/>
  <c r="G685" i="5"/>
  <c r="H685" i="5"/>
  <c r="F685" i="5"/>
  <c r="G673" i="5"/>
  <c r="H673" i="5"/>
  <c r="F673" i="5"/>
  <c r="G661" i="5"/>
  <c r="H661" i="5"/>
  <c r="F661" i="5"/>
  <c r="G649" i="5"/>
  <c r="H649" i="5"/>
  <c r="F649" i="5"/>
  <c r="H637" i="5"/>
  <c r="G637" i="5"/>
  <c r="F637" i="5"/>
  <c r="H625" i="5"/>
  <c r="G625" i="5"/>
  <c r="F625" i="5"/>
  <c r="G613" i="5"/>
  <c r="H613" i="5"/>
  <c r="F613" i="5"/>
  <c r="G601" i="5"/>
  <c r="H601" i="5"/>
  <c r="F601" i="5"/>
  <c r="G589" i="5"/>
  <c r="H589" i="5"/>
  <c r="F589" i="5"/>
  <c r="G577" i="5"/>
  <c r="H577" i="5"/>
  <c r="F577" i="5"/>
  <c r="G565" i="5"/>
  <c r="H565" i="5"/>
  <c r="F565" i="5"/>
  <c r="G553" i="5"/>
  <c r="H553" i="5"/>
  <c r="F553" i="5"/>
  <c r="H541" i="5"/>
  <c r="G541" i="5"/>
  <c r="F541" i="5"/>
  <c r="G529" i="5"/>
  <c r="H529" i="5"/>
  <c r="F529" i="5"/>
  <c r="G517" i="5"/>
  <c r="H517" i="5"/>
  <c r="F517" i="5"/>
  <c r="H505" i="5"/>
  <c r="G505" i="5"/>
  <c r="F505" i="5"/>
  <c r="G493" i="5"/>
  <c r="H493" i="5"/>
  <c r="G481" i="5"/>
  <c r="H481" i="5"/>
  <c r="F481" i="5"/>
  <c r="G469" i="5"/>
  <c r="H469" i="5"/>
  <c r="F469" i="5"/>
  <c r="G457" i="5"/>
  <c r="H457" i="5"/>
  <c r="F457" i="5"/>
  <c r="G445" i="5"/>
  <c r="H445" i="5"/>
  <c r="F445" i="5"/>
  <c r="G433" i="5"/>
  <c r="H433" i="5"/>
  <c r="F433" i="5"/>
  <c r="G421" i="5"/>
  <c r="H421" i="5"/>
  <c r="F421" i="5"/>
  <c r="G409" i="5"/>
  <c r="H409" i="5"/>
  <c r="F409" i="5"/>
  <c r="G397" i="5"/>
  <c r="H397" i="5"/>
  <c r="G385" i="5"/>
  <c r="H385" i="5"/>
  <c r="F385" i="5"/>
  <c r="G373" i="5"/>
  <c r="H373" i="5"/>
  <c r="F373" i="5"/>
  <c r="H361" i="5"/>
  <c r="G361" i="5"/>
  <c r="G349" i="5"/>
  <c r="H349" i="5"/>
  <c r="F349" i="5"/>
  <c r="G325" i="5"/>
  <c r="H325" i="5"/>
  <c r="F325" i="5"/>
  <c r="G313" i="5"/>
  <c r="H313" i="5"/>
  <c r="F313" i="5"/>
  <c r="G301" i="5"/>
  <c r="H301" i="5"/>
  <c r="F301" i="5"/>
  <c r="G253" i="5"/>
  <c r="H253" i="5"/>
  <c r="F253" i="5"/>
  <c r="G181" i="5"/>
  <c r="H181" i="5"/>
  <c r="F181" i="5"/>
  <c r="G169" i="5"/>
  <c r="H169" i="5"/>
  <c r="F169" i="5"/>
  <c r="H623" i="5"/>
  <c r="F361" i="5"/>
  <c r="F855" i="5"/>
  <c r="F1471" i="5"/>
  <c r="F763" i="5"/>
  <c r="F842" i="5"/>
  <c r="F1396" i="5"/>
  <c r="F76" i="5"/>
  <c r="F304" i="5"/>
  <c r="F1048" i="5"/>
  <c r="F990" i="5"/>
  <c r="H1335" i="5"/>
  <c r="G65" i="5"/>
  <c r="H65" i="5"/>
  <c r="F65" i="5"/>
  <c r="G1425" i="5"/>
  <c r="H1425" i="5"/>
  <c r="G1281" i="5"/>
  <c r="H1281" i="5"/>
  <c r="F1281" i="5"/>
  <c r="G1149" i="5"/>
  <c r="H1149" i="5"/>
  <c r="G1005" i="5"/>
  <c r="H1005" i="5"/>
  <c r="F1005" i="5"/>
  <c r="G861" i="5"/>
  <c r="H861" i="5"/>
  <c r="F861" i="5"/>
  <c r="G633" i="5"/>
  <c r="H633" i="5"/>
  <c r="F633" i="5"/>
  <c r="H28" i="5"/>
  <c r="G28" i="5"/>
  <c r="F28" i="5"/>
  <c r="G1400" i="5"/>
  <c r="H1400" i="5"/>
  <c r="F1400" i="5"/>
  <c r="G1268" i="5"/>
  <c r="H1268" i="5"/>
  <c r="F1268" i="5"/>
  <c r="G1100" i="5"/>
  <c r="H1100" i="5"/>
  <c r="F1100" i="5"/>
  <c r="G992" i="5"/>
  <c r="H992" i="5"/>
  <c r="G848" i="5"/>
  <c r="H848" i="5"/>
  <c r="F848" i="5"/>
  <c r="G728" i="5"/>
  <c r="H728" i="5"/>
  <c r="G452" i="5"/>
  <c r="H452" i="5"/>
  <c r="F452" i="5"/>
  <c r="G75" i="5"/>
  <c r="H75" i="5"/>
  <c r="F75" i="5"/>
  <c r="H1459" i="5"/>
  <c r="G1459" i="5"/>
  <c r="F1459" i="5"/>
  <c r="G1387" i="5"/>
  <c r="H1387" i="5"/>
  <c r="F1387" i="5"/>
  <c r="G1279" i="5"/>
  <c r="H1279" i="5"/>
  <c r="F1279" i="5"/>
  <c r="G1159" i="5"/>
  <c r="H1159" i="5"/>
  <c r="F1159" i="5"/>
  <c r="G1063" i="5"/>
  <c r="H1063" i="5"/>
  <c r="F1063" i="5"/>
  <c r="G955" i="5"/>
  <c r="H955" i="5"/>
  <c r="F955" i="5"/>
  <c r="G847" i="5"/>
  <c r="H847" i="5"/>
  <c r="F847" i="5"/>
  <c r="G751" i="5"/>
  <c r="H751" i="5"/>
  <c r="F751" i="5"/>
  <c r="H631" i="5"/>
  <c r="G631" i="5"/>
  <c r="F631" i="5"/>
  <c r="G523" i="5"/>
  <c r="H523" i="5"/>
  <c r="F523" i="5"/>
  <c r="G427" i="5"/>
  <c r="H427" i="5"/>
  <c r="F427" i="5"/>
  <c r="G319" i="5"/>
  <c r="H319" i="5"/>
  <c r="F319" i="5"/>
  <c r="G199" i="5"/>
  <c r="H199" i="5"/>
  <c r="F199" i="5"/>
  <c r="F1219" i="5"/>
  <c r="G122" i="5"/>
  <c r="H122" i="5"/>
  <c r="G38" i="5"/>
  <c r="H38" i="5"/>
  <c r="G1446" i="5"/>
  <c r="H1446" i="5"/>
  <c r="F1446" i="5"/>
  <c r="G1230" i="5"/>
  <c r="H1230" i="5"/>
  <c r="G7" i="5"/>
  <c r="H7" i="5"/>
  <c r="G128" i="5"/>
  <c r="H128" i="5"/>
  <c r="F128" i="5"/>
  <c r="G116" i="5"/>
  <c r="H116" i="5"/>
  <c r="G104" i="5"/>
  <c r="H104" i="5"/>
  <c r="F104" i="5"/>
  <c r="G92" i="5"/>
  <c r="H92" i="5"/>
  <c r="F92" i="5"/>
  <c r="G80" i="5"/>
  <c r="H80" i="5"/>
  <c r="F80" i="5"/>
  <c r="G68" i="5"/>
  <c r="H68" i="5"/>
  <c r="F68" i="5"/>
  <c r="G56" i="5"/>
  <c r="F56" i="5"/>
  <c r="H56" i="5"/>
  <c r="G44" i="5"/>
  <c r="H44" i="5"/>
  <c r="F44" i="5"/>
  <c r="H32" i="5"/>
  <c r="G32" i="5"/>
  <c r="F32" i="5"/>
  <c r="G20" i="5"/>
  <c r="H20" i="5"/>
  <c r="G1500" i="5"/>
  <c r="H1500" i="5"/>
  <c r="F1500" i="5"/>
  <c r="G1464" i="5"/>
  <c r="H1464" i="5"/>
  <c r="F1464" i="5"/>
  <c r="G1452" i="5"/>
  <c r="H1452" i="5"/>
  <c r="G1440" i="5"/>
  <c r="H1440" i="5"/>
  <c r="F1440" i="5"/>
  <c r="G1428" i="5"/>
  <c r="H1428" i="5"/>
  <c r="F1428" i="5"/>
  <c r="G1416" i="5"/>
  <c r="H1416" i="5"/>
  <c r="F1416" i="5"/>
  <c r="H1404" i="5"/>
  <c r="G1404" i="5"/>
  <c r="F1404" i="5"/>
  <c r="G1392" i="5"/>
  <c r="H1392" i="5"/>
  <c r="F1392" i="5"/>
  <c r="G1380" i="5"/>
  <c r="H1380" i="5"/>
  <c r="F1380" i="5"/>
  <c r="G1368" i="5"/>
  <c r="H1368" i="5"/>
  <c r="F1368" i="5"/>
  <c r="G1356" i="5"/>
  <c r="H1356" i="5"/>
  <c r="F1356" i="5"/>
  <c r="G1344" i="5"/>
  <c r="H1344" i="5"/>
  <c r="F1344" i="5"/>
  <c r="G1332" i="5"/>
  <c r="H1332" i="5"/>
  <c r="F1332" i="5"/>
  <c r="H1320" i="5"/>
  <c r="G1320" i="5"/>
  <c r="G1308" i="5"/>
  <c r="H1308" i="5"/>
  <c r="F1308" i="5"/>
  <c r="G1296" i="5"/>
  <c r="F1296" i="5"/>
  <c r="H1296" i="5"/>
  <c r="G1284" i="5"/>
  <c r="H1284" i="5"/>
  <c r="F1284" i="5"/>
  <c r="G1272" i="5"/>
  <c r="H1272" i="5"/>
  <c r="F1272" i="5"/>
  <c r="G1260" i="5"/>
  <c r="H1260" i="5"/>
  <c r="F1260" i="5"/>
  <c r="G1248" i="5"/>
  <c r="H1248" i="5"/>
  <c r="F1248" i="5"/>
  <c r="G1236" i="5"/>
  <c r="H1236" i="5"/>
  <c r="G1224" i="5"/>
  <c r="H1224" i="5"/>
  <c r="F1224" i="5"/>
  <c r="G1212" i="5"/>
  <c r="H1212" i="5"/>
  <c r="F1212" i="5"/>
  <c r="G1200" i="5"/>
  <c r="H1200" i="5"/>
  <c r="F1200" i="5"/>
  <c r="G1188" i="5"/>
  <c r="H1188" i="5"/>
  <c r="G1176" i="5"/>
  <c r="H1176" i="5"/>
  <c r="F1176" i="5"/>
  <c r="G1164" i="5"/>
  <c r="H1164" i="5"/>
  <c r="G1152" i="5"/>
  <c r="H1152" i="5"/>
  <c r="F1152" i="5"/>
  <c r="G1140" i="5"/>
  <c r="H1140" i="5"/>
  <c r="F1140" i="5"/>
  <c r="G1128" i="5"/>
  <c r="H1128" i="5"/>
  <c r="F1128" i="5"/>
  <c r="G1116" i="5"/>
  <c r="H1116" i="5"/>
  <c r="F1116" i="5"/>
  <c r="G1104" i="5"/>
  <c r="H1104" i="5"/>
  <c r="G1092" i="5"/>
  <c r="H1092" i="5"/>
  <c r="F1092" i="5"/>
  <c r="G1080" i="5"/>
  <c r="H1080" i="5"/>
  <c r="F1080" i="5"/>
  <c r="G1068" i="5"/>
  <c r="H1068" i="5"/>
  <c r="F1068" i="5"/>
  <c r="G1044" i="5"/>
  <c r="F1044" i="5"/>
  <c r="H1044" i="5"/>
  <c r="G1032" i="5"/>
  <c r="H1032" i="5"/>
  <c r="G1020" i="5"/>
  <c r="F1020" i="5"/>
  <c r="H1020" i="5"/>
  <c r="G1008" i="5"/>
  <c r="H1008" i="5"/>
  <c r="F1008" i="5"/>
  <c r="G984" i="5"/>
  <c r="H984" i="5"/>
  <c r="F984" i="5"/>
  <c r="G960" i="5"/>
  <c r="H960" i="5"/>
  <c r="F960" i="5"/>
  <c r="H948" i="5"/>
  <c r="G948" i="5"/>
  <c r="G936" i="5"/>
  <c r="H936" i="5"/>
  <c r="F936" i="5"/>
  <c r="G924" i="5"/>
  <c r="H924" i="5"/>
  <c r="F924" i="5"/>
  <c r="H912" i="5"/>
  <c r="G912" i="5"/>
  <c r="G888" i="5"/>
  <c r="H888" i="5"/>
  <c r="F888" i="5"/>
  <c r="G876" i="5"/>
  <c r="H876" i="5"/>
  <c r="F876" i="5"/>
  <c r="G864" i="5"/>
  <c r="H864" i="5"/>
  <c r="F864" i="5"/>
  <c r="G852" i="5"/>
  <c r="H852" i="5"/>
  <c r="F852" i="5"/>
  <c r="G828" i="5"/>
  <c r="H828" i="5"/>
  <c r="F828" i="5"/>
  <c r="G816" i="5"/>
  <c r="H816" i="5"/>
  <c r="F816" i="5"/>
  <c r="H804" i="5"/>
  <c r="G804" i="5"/>
  <c r="F804" i="5"/>
  <c r="G792" i="5"/>
  <c r="H792" i="5"/>
  <c r="G780" i="5"/>
  <c r="H780" i="5"/>
  <c r="F780" i="5"/>
  <c r="G768" i="5"/>
  <c r="H768" i="5"/>
  <c r="F768" i="5"/>
  <c r="G756" i="5"/>
  <c r="H756" i="5"/>
  <c r="F756" i="5"/>
  <c r="G744" i="5"/>
  <c r="H744" i="5"/>
  <c r="F744" i="5"/>
  <c r="G720" i="5"/>
  <c r="H720" i="5"/>
  <c r="G708" i="5"/>
  <c r="H708" i="5"/>
  <c r="F708" i="5"/>
  <c r="G696" i="5"/>
  <c r="H696" i="5"/>
  <c r="F696" i="5"/>
  <c r="G684" i="5"/>
  <c r="H684" i="5"/>
  <c r="F684" i="5"/>
  <c r="G672" i="5"/>
  <c r="H672" i="5"/>
  <c r="F672" i="5"/>
  <c r="G660" i="5"/>
  <c r="H660" i="5"/>
  <c r="F660" i="5"/>
  <c r="G648" i="5"/>
  <c r="H648" i="5"/>
  <c r="F648" i="5"/>
  <c r="G636" i="5"/>
  <c r="H636" i="5"/>
  <c r="F636" i="5"/>
  <c r="G624" i="5"/>
  <c r="H624" i="5"/>
  <c r="F624" i="5"/>
  <c r="G612" i="5"/>
  <c r="H612" i="5"/>
  <c r="F612" i="5"/>
  <c r="G600" i="5"/>
  <c r="H600" i="5"/>
  <c r="F600" i="5"/>
  <c r="G588" i="5"/>
  <c r="H588" i="5"/>
  <c r="F588" i="5"/>
  <c r="G576" i="5"/>
  <c r="H576" i="5"/>
  <c r="F576" i="5"/>
  <c r="G564" i="5"/>
  <c r="H564" i="5"/>
  <c r="G552" i="5"/>
  <c r="H552" i="5"/>
  <c r="F552" i="5"/>
  <c r="G528" i="5"/>
  <c r="H528" i="5"/>
  <c r="F528" i="5"/>
  <c r="G516" i="5"/>
  <c r="H516" i="5"/>
  <c r="F516" i="5"/>
  <c r="G504" i="5"/>
  <c r="H504" i="5"/>
  <c r="F504" i="5"/>
  <c r="G492" i="5"/>
  <c r="H492" i="5"/>
  <c r="F492" i="5"/>
  <c r="G480" i="5"/>
  <c r="H480" i="5"/>
  <c r="F480" i="5"/>
  <c r="G468" i="5"/>
  <c r="H468" i="5"/>
  <c r="F468" i="5"/>
  <c r="G456" i="5"/>
  <c r="H456" i="5"/>
  <c r="F456" i="5"/>
  <c r="G444" i="5"/>
  <c r="H444" i="5"/>
  <c r="F444" i="5"/>
  <c r="G432" i="5"/>
  <c r="H432" i="5"/>
  <c r="F432" i="5"/>
  <c r="G420" i="5"/>
  <c r="H420" i="5"/>
  <c r="F420" i="5"/>
  <c r="G408" i="5"/>
  <c r="H408" i="5"/>
  <c r="F408" i="5"/>
  <c r="G396" i="5"/>
  <c r="F396" i="5"/>
  <c r="H396" i="5"/>
  <c r="G384" i="5"/>
  <c r="H384" i="5"/>
  <c r="F384" i="5"/>
  <c r="G372" i="5"/>
  <c r="F372" i="5"/>
  <c r="H372" i="5"/>
  <c r="G360" i="5"/>
  <c r="H360" i="5"/>
  <c r="F360" i="5"/>
  <c r="G348" i="5"/>
  <c r="H348" i="5"/>
  <c r="F348" i="5"/>
  <c r="G336" i="5"/>
  <c r="H336" i="5"/>
  <c r="F336" i="5"/>
  <c r="G324" i="5"/>
  <c r="F324" i="5"/>
  <c r="H324" i="5"/>
  <c r="G312" i="5"/>
  <c r="H312" i="5"/>
  <c r="F312" i="5"/>
  <c r="G300" i="5"/>
  <c r="H300" i="5"/>
  <c r="G288" i="5"/>
  <c r="H288" i="5"/>
  <c r="F288" i="5"/>
  <c r="G276" i="5"/>
  <c r="H276" i="5"/>
  <c r="F276" i="5"/>
  <c r="G264" i="5"/>
  <c r="H264" i="5"/>
  <c r="F264" i="5"/>
  <c r="G240" i="5"/>
  <c r="F240" i="5"/>
  <c r="H240" i="5"/>
  <c r="G228" i="5"/>
  <c r="H228" i="5"/>
  <c r="F228" i="5"/>
  <c r="G216" i="5"/>
  <c r="H216" i="5"/>
  <c r="H204" i="5"/>
  <c r="G204" i="5"/>
  <c r="F204" i="5"/>
  <c r="G192" i="5"/>
  <c r="F192" i="5"/>
  <c r="H192" i="5"/>
  <c r="G180" i="5"/>
  <c r="H180" i="5"/>
  <c r="F180" i="5"/>
  <c r="H168" i="5"/>
  <c r="G168" i="5"/>
  <c r="F168" i="5"/>
  <c r="G156" i="5"/>
  <c r="H156" i="5"/>
  <c r="F156" i="5"/>
  <c r="G144" i="5"/>
  <c r="H144" i="5"/>
  <c r="F144" i="5"/>
  <c r="G219" i="5"/>
  <c r="H219" i="5"/>
  <c r="F530" i="5"/>
  <c r="F1221" i="5"/>
  <c r="F405" i="5"/>
  <c r="F1098" i="5"/>
  <c r="F728" i="5"/>
  <c r="F270" i="5"/>
  <c r="F574" i="5"/>
  <c r="F740" i="5"/>
  <c r="F436" i="5"/>
  <c r="F300" i="5"/>
  <c r="F400" i="5"/>
  <c r="F386" i="5"/>
  <c r="F741" i="5"/>
  <c r="F998" i="5"/>
  <c r="F912" i="5"/>
  <c r="F709" i="5"/>
  <c r="F954" i="5"/>
  <c r="H688" i="5"/>
  <c r="G53" i="5"/>
  <c r="F53" i="5"/>
  <c r="H53" i="5"/>
  <c r="G1389" i="5"/>
  <c r="H1389" i="5"/>
  <c r="F1389" i="5"/>
  <c r="G1257" i="5"/>
  <c r="H1257" i="5"/>
  <c r="F1257" i="5"/>
  <c r="G993" i="5"/>
  <c r="H993" i="5"/>
  <c r="F993" i="5"/>
  <c r="G849" i="5"/>
  <c r="F849" i="5"/>
  <c r="G645" i="5"/>
  <c r="H645" i="5"/>
  <c r="G16" i="5"/>
  <c r="H16" i="5"/>
  <c r="F16" i="5"/>
  <c r="G1340" i="5"/>
  <c r="F1340" i="5"/>
  <c r="H1340" i="5"/>
  <c r="G1184" i="5"/>
  <c r="H1184" i="5"/>
  <c r="F1184" i="5"/>
  <c r="H1076" i="5"/>
  <c r="G1076" i="5"/>
  <c r="G944" i="5"/>
  <c r="F944" i="5"/>
  <c r="H944" i="5"/>
  <c r="G776" i="5"/>
  <c r="H776" i="5"/>
  <c r="H656" i="5"/>
  <c r="G656" i="5"/>
  <c r="F656" i="5"/>
  <c r="G87" i="5"/>
  <c r="H87" i="5"/>
  <c r="F87" i="5"/>
  <c r="G1495" i="5"/>
  <c r="H1495" i="5"/>
  <c r="F1495" i="5"/>
  <c r="G1363" i="5"/>
  <c r="H1363" i="5"/>
  <c r="F1363" i="5"/>
  <c r="G1231" i="5"/>
  <c r="H1231" i="5"/>
  <c r="G1147" i="5"/>
  <c r="H1147" i="5"/>
  <c r="F1147" i="5"/>
  <c r="G1051" i="5"/>
  <c r="H1051" i="5"/>
  <c r="F1051" i="5"/>
  <c r="G967" i="5"/>
  <c r="H967" i="5"/>
  <c r="F967" i="5"/>
  <c r="G859" i="5"/>
  <c r="H859" i="5"/>
  <c r="F859" i="5"/>
  <c r="G739" i="5"/>
  <c r="H739" i="5"/>
  <c r="F739" i="5"/>
  <c r="G643" i="5"/>
  <c r="H643" i="5"/>
  <c r="G547" i="5"/>
  <c r="H547" i="5"/>
  <c r="F547" i="5"/>
  <c r="G439" i="5"/>
  <c r="H439" i="5"/>
  <c r="F439" i="5"/>
  <c r="G355" i="5"/>
  <c r="H355" i="5"/>
  <c r="F355" i="5"/>
  <c r="G235" i="5"/>
  <c r="H235" i="5"/>
  <c r="F235" i="5"/>
  <c r="G110" i="5"/>
  <c r="F110" i="5"/>
  <c r="H110" i="5"/>
  <c r="G26" i="5"/>
  <c r="H26" i="5"/>
  <c r="F26" i="5"/>
  <c r="G1410" i="5"/>
  <c r="H1410" i="5"/>
  <c r="F1410" i="5"/>
  <c r="G1242" i="5"/>
  <c r="H1242" i="5"/>
  <c r="F1242" i="5"/>
  <c r="G6" i="5"/>
  <c r="F6" i="5"/>
  <c r="H6" i="5"/>
  <c r="G127" i="5"/>
  <c r="H127" i="5"/>
  <c r="F127" i="5"/>
  <c r="G115" i="5"/>
  <c r="H115" i="5"/>
  <c r="F115" i="5"/>
  <c r="G103" i="5"/>
  <c r="H103" i="5"/>
  <c r="F103" i="5"/>
  <c r="G91" i="5"/>
  <c r="H91" i="5"/>
  <c r="F91" i="5"/>
  <c r="G79" i="5"/>
  <c r="H79" i="5"/>
  <c r="G67" i="5"/>
  <c r="H67" i="5"/>
  <c r="F67" i="5"/>
  <c r="G55" i="5"/>
  <c r="H55" i="5"/>
  <c r="F55" i="5"/>
  <c r="H43" i="5"/>
  <c r="G43" i="5"/>
  <c r="F43" i="5"/>
  <c r="G31" i="5"/>
  <c r="H31" i="5"/>
  <c r="F31" i="5"/>
  <c r="H19" i="5"/>
  <c r="G19" i="5"/>
  <c r="F19" i="5"/>
  <c r="H1499" i="5"/>
  <c r="G1499" i="5"/>
  <c r="F1499" i="5"/>
  <c r="G1487" i="5"/>
  <c r="F1487" i="5"/>
  <c r="H1487" i="5"/>
  <c r="G1475" i="5"/>
  <c r="H1475" i="5"/>
  <c r="F1475" i="5"/>
  <c r="G1463" i="5"/>
  <c r="H1463" i="5"/>
  <c r="F1463" i="5"/>
  <c r="G1451" i="5"/>
  <c r="H1451" i="5"/>
  <c r="F1451" i="5"/>
  <c r="G1439" i="5"/>
  <c r="H1439" i="5"/>
  <c r="F1439" i="5"/>
  <c r="G1427" i="5"/>
  <c r="H1427" i="5"/>
  <c r="F1427" i="5"/>
  <c r="G1415" i="5"/>
  <c r="H1415" i="5"/>
  <c r="F1415" i="5"/>
  <c r="G1403" i="5"/>
  <c r="H1403" i="5"/>
  <c r="F1403" i="5"/>
  <c r="G1391" i="5"/>
  <c r="H1391" i="5"/>
  <c r="F1391" i="5"/>
  <c r="G1379" i="5"/>
  <c r="H1379" i="5"/>
  <c r="F1379" i="5"/>
  <c r="G1367" i="5"/>
  <c r="F1367" i="5"/>
  <c r="H1367" i="5"/>
  <c r="G1355" i="5"/>
  <c r="H1355" i="5"/>
  <c r="F1355" i="5"/>
  <c r="G1343" i="5"/>
  <c r="H1343" i="5"/>
  <c r="F1343" i="5"/>
  <c r="G1331" i="5"/>
  <c r="H1331" i="5"/>
  <c r="F1331" i="5"/>
  <c r="H1319" i="5"/>
  <c r="G1319" i="5"/>
  <c r="G1307" i="5"/>
  <c r="H1307" i="5"/>
  <c r="F1307" i="5"/>
  <c r="G1295" i="5"/>
  <c r="H1295" i="5"/>
  <c r="F1295" i="5"/>
  <c r="H1283" i="5"/>
  <c r="G1283" i="5"/>
  <c r="F1283" i="5"/>
  <c r="G1271" i="5"/>
  <c r="H1271" i="5"/>
  <c r="F1271" i="5"/>
  <c r="G1259" i="5"/>
  <c r="H1259" i="5"/>
  <c r="F1259" i="5"/>
  <c r="G1247" i="5"/>
  <c r="H1247" i="5"/>
  <c r="F1247" i="5"/>
  <c r="G1235" i="5"/>
  <c r="H1235" i="5"/>
  <c r="F1235" i="5"/>
  <c r="H1223" i="5"/>
  <c r="G1223" i="5"/>
  <c r="F1223" i="5"/>
  <c r="G1211" i="5"/>
  <c r="H1211" i="5"/>
  <c r="F1211" i="5"/>
  <c r="G1199" i="5"/>
  <c r="F1199" i="5"/>
  <c r="G1187" i="5"/>
  <c r="H1187" i="5"/>
  <c r="F1187" i="5"/>
  <c r="G1175" i="5"/>
  <c r="H1175" i="5"/>
  <c r="F1175" i="5"/>
  <c r="G1163" i="5"/>
  <c r="H1163" i="5"/>
  <c r="F1163" i="5"/>
  <c r="G1151" i="5"/>
  <c r="H1151" i="5"/>
  <c r="F1151" i="5"/>
  <c r="G1139" i="5"/>
  <c r="H1139" i="5"/>
  <c r="F1139" i="5"/>
  <c r="G1127" i="5"/>
  <c r="H1127" i="5"/>
  <c r="F1127" i="5"/>
  <c r="G1103" i="5"/>
  <c r="H1103" i="5"/>
  <c r="F1103" i="5"/>
  <c r="G1091" i="5"/>
  <c r="H1091" i="5"/>
  <c r="F1091" i="5"/>
  <c r="G1079" i="5"/>
  <c r="H1079" i="5"/>
  <c r="F1079" i="5"/>
  <c r="G1067" i="5"/>
  <c r="H1067" i="5"/>
  <c r="F1067" i="5"/>
  <c r="G1055" i="5"/>
  <c r="H1055" i="5"/>
  <c r="F1055" i="5"/>
  <c r="G1043" i="5"/>
  <c r="H1043" i="5"/>
  <c r="F1043" i="5"/>
  <c r="G1031" i="5"/>
  <c r="H1031" i="5"/>
  <c r="F1031" i="5"/>
  <c r="G1019" i="5"/>
  <c r="H1019" i="5"/>
  <c r="F1019" i="5"/>
  <c r="G1007" i="5"/>
  <c r="F1007" i="5"/>
  <c r="G983" i="5"/>
  <c r="H983" i="5"/>
  <c r="F983" i="5"/>
  <c r="G971" i="5"/>
  <c r="H971" i="5"/>
  <c r="G959" i="5"/>
  <c r="H959" i="5"/>
  <c r="F959" i="5"/>
  <c r="H947" i="5"/>
  <c r="G947" i="5"/>
  <c r="F947" i="5"/>
  <c r="G935" i="5"/>
  <c r="H935" i="5"/>
  <c r="G923" i="5"/>
  <c r="H923" i="5"/>
  <c r="F923" i="5"/>
  <c r="G911" i="5"/>
  <c r="H911" i="5"/>
  <c r="G887" i="5"/>
  <c r="H887" i="5"/>
  <c r="F887" i="5"/>
  <c r="G875" i="5"/>
  <c r="H875" i="5"/>
  <c r="F875" i="5"/>
  <c r="G863" i="5"/>
  <c r="H863" i="5"/>
  <c r="F863" i="5"/>
  <c r="G851" i="5"/>
  <c r="H851" i="5"/>
  <c r="F851" i="5"/>
  <c r="G827" i="5"/>
  <c r="H827" i="5"/>
  <c r="F827" i="5"/>
  <c r="G815" i="5"/>
  <c r="H815" i="5"/>
  <c r="F815" i="5"/>
  <c r="G803" i="5"/>
  <c r="H803" i="5"/>
  <c r="F803" i="5"/>
  <c r="G791" i="5"/>
  <c r="H791" i="5"/>
  <c r="F791" i="5"/>
  <c r="G779" i="5"/>
  <c r="H779" i="5"/>
  <c r="F779" i="5"/>
  <c r="G767" i="5"/>
  <c r="H767" i="5"/>
  <c r="G755" i="5"/>
  <c r="H755" i="5"/>
  <c r="F755" i="5"/>
  <c r="H731" i="5"/>
  <c r="G731" i="5"/>
  <c r="F731" i="5"/>
  <c r="G719" i="5"/>
  <c r="H719" i="5"/>
  <c r="F719" i="5"/>
  <c r="G707" i="5"/>
  <c r="H707" i="5"/>
  <c r="F707" i="5"/>
  <c r="G695" i="5"/>
  <c r="F695" i="5"/>
  <c r="H695" i="5"/>
  <c r="G671" i="5"/>
  <c r="H671" i="5"/>
  <c r="F671" i="5"/>
  <c r="G659" i="5"/>
  <c r="H659" i="5"/>
  <c r="F659" i="5"/>
  <c r="G647" i="5"/>
  <c r="H647" i="5"/>
  <c r="F647" i="5"/>
  <c r="G635" i="5"/>
  <c r="H635" i="5"/>
  <c r="G611" i="5"/>
  <c r="H611" i="5"/>
  <c r="F611" i="5"/>
  <c r="G599" i="5"/>
  <c r="H599" i="5"/>
  <c r="G587" i="5"/>
  <c r="H587" i="5"/>
  <c r="F587" i="5"/>
  <c r="H575" i="5"/>
  <c r="G575" i="5"/>
  <c r="F575" i="5"/>
  <c r="G551" i="5"/>
  <c r="H551" i="5"/>
  <c r="H527" i="5"/>
  <c r="G527" i="5"/>
  <c r="F527" i="5"/>
  <c r="G515" i="5"/>
  <c r="H515" i="5"/>
  <c r="F515" i="5"/>
  <c r="G503" i="5"/>
  <c r="H503" i="5"/>
  <c r="F503" i="5"/>
  <c r="G491" i="5"/>
  <c r="H491" i="5"/>
  <c r="F491" i="5"/>
  <c r="G479" i="5"/>
  <c r="H479" i="5"/>
  <c r="F479" i="5"/>
  <c r="H467" i="5"/>
  <c r="G467" i="5"/>
  <c r="F467" i="5"/>
  <c r="G455" i="5"/>
  <c r="H455" i="5"/>
  <c r="F455" i="5"/>
  <c r="G443" i="5"/>
  <c r="H443" i="5"/>
  <c r="G431" i="5"/>
  <c r="H431" i="5"/>
  <c r="F431" i="5"/>
  <c r="G419" i="5"/>
  <c r="H419" i="5"/>
  <c r="F419" i="5"/>
  <c r="G407" i="5"/>
  <c r="H407" i="5"/>
  <c r="F407" i="5"/>
  <c r="G395" i="5"/>
  <c r="H395" i="5"/>
  <c r="F395" i="5"/>
  <c r="G383" i="5"/>
  <c r="H383" i="5"/>
  <c r="F383" i="5"/>
  <c r="G371" i="5"/>
  <c r="H371" i="5"/>
  <c r="G359" i="5"/>
  <c r="H359" i="5"/>
  <c r="F359" i="5"/>
  <c r="G347" i="5"/>
  <c r="F347" i="5"/>
  <c r="G335" i="5"/>
  <c r="H335" i="5"/>
  <c r="F335" i="5"/>
  <c r="G323" i="5"/>
  <c r="H323" i="5"/>
  <c r="F323" i="5"/>
  <c r="G311" i="5"/>
  <c r="F311" i="5"/>
  <c r="H311" i="5"/>
  <c r="G299" i="5"/>
  <c r="H299" i="5"/>
  <c r="F299" i="5"/>
  <c r="G287" i="5"/>
  <c r="H287" i="5"/>
  <c r="F287" i="5"/>
  <c r="H275" i="5"/>
  <c r="G275" i="5"/>
  <c r="G263" i="5"/>
  <c r="H263" i="5"/>
  <c r="G251" i="5"/>
  <c r="F251" i="5"/>
  <c r="H251" i="5"/>
  <c r="G239" i="5"/>
  <c r="H239" i="5"/>
  <c r="G227" i="5"/>
  <c r="H227" i="5"/>
  <c r="F227" i="5"/>
  <c r="G215" i="5"/>
  <c r="H215" i="5"/>
  <c r="G203" i="5"/>
  <c r="H203" i="5"/>
  <c r="F203" i="5"/>
  <c r="H191" i="5"/>
  <c r="G191" i="5"/>
  <c r="F191" i="5"/>
  <c r="G179" i="5"/>
  <c r="H179" i="5"/>
  <c r="G167" i="5"/>
  <c r="F167" i="5"/>
  <c r="H167" i="5"/>
  <c r="G155" i="5"/>
  <c r="H155" i="5"/>
  <c r="F155" i="5"/>
  <c r="G143" i="5"/>
  <c r="H143" i="5"/>
  <c r="F143" i="5"/>
  <c r="G218" i="5"/>
  <c r="H218" i="5"/>
  <c r="F218" i="5"/>
  <c r="F945" i="5"/>
  <c r="F1491" i="5"/>
  <c r="F534" i="5"/>
  <c r="F424" i="5"/>
  <c r="F397" i="5"/>
  <c r="F1496" i="5"/>
  <c r="F1014" i="5"/>
  <c r="F216" i="5"/>
  <c r="F79" i="5"/>
  <c r="F551" i="5"/>
  <c r="F123" i="5"/>
  <c r="F122" i="5"/>
  <c r="F1166" i="5"/>
  <c r="F59" i="5"/>
  <c r="F971" i="5"/>
  <c r="F860" i="5"/>
  <c r="F399" i="5"/>
  <c r="H574" i="5"/>
  <c r="H36" i="5"/>
  <c r="G89" i="5"/>
  <c r="H89" i="5"/>
  <c r="F89" i="5"/>
  <c r="G1413" i="5"/>
  <c r="H1413" i="5"/>
  <c r="F1413" i="5"/>
  <c r="H1269" i="5"/>
  <c r="G1269" i="5"/>
  <c r="F1269" i="5"/>
  <c r="G1125" i="5"/>
  <c r="H1125" i="5"/>
  <c r="F1125" i="5"/>
  <c r="G981" i="5"/>
  <c r="H981" i="5"/>
  <c r="G825" i="5"/>
  <c r="H825" i="5"/>
  <c r="G609" i="5"/>
  <c r="H609" i="5"/>
  <c r="F609" i="5"/>
  <c r="G40" i="5"/>
  <c r="H40" i="5"/>
  <c r="F40" i="5"/>
  <c r="G1448" i="5"/>
  <c r="H1448" i="5"/>
  <c r="F1448" i="5"/>
  <c r="G1256" i="5"/>
  <c r="F1256" i="5"/>
  <c r="H1256" i="5"/>
  <c r="G1112" i="5"/>
  <c r="H1112" i="5"/>
  <c r="F1112" i="5"/>
  <c r="G968" i="5"/>
  <c r="H968" i="5"/>
  <c r="F968" i="5"/>
  <c r="G812" i="5"/>
  <c r="H812" i="5"/>
  <c r="F812" i="5"/>
  <c r="G692" i="5"/>
  <c r="H692" i="5"/>
  <c r="F692" i="5"/>
  <c r="G500" i="5"/>
  <c r="H500" i="5"/>
  <c r="F500" i="5"/>
  <c r="G99" i="5"/>
  <c r="H99" i="5"/>
  <c r="F99" i="5"/>
  <c r="G1483" i="5"/>
  <c r="H1483" i="5"/>
  <c r="G1399" i="5"/>
  <c r="H1399" i="5"/>
  <c r="F1399" i="5"/>
  <c r="G1303" i="5"/>
  <c r="H1303" i="5"/>
  <c r="F1303" i="5"/>
  <c r="G1207" i="5"/>
  <c r="H1207" i="5"/>
  <c r="F1207" i="5"/>
  <c r="G1123" i="5"/>
  <c r="H1123" i="5"/>
  <c r="F1123" i="5"/>
  <c r="G1027" i="5"/>
  <c r="H1027" i="5"/>
  <c r="F1027" i="5"/>
  <c r="G919" i="5"/>
  <c r="H919" i="5"/>
  <c r="F919" i="5"/>
  <c r="G811" i="5"/>
  <c r="H811" i="5"/>
  <c r="F811" i="5"/>
  <c r="H679" i="5"/>
  <c r="G679" i="5"/>
  <c r="F679" i="5"/>
  <c r="G571" i="5"/>
  <c r="H571" i="5"/>
  <c r="F571" i="5"/>
  <c r="G451" i="5"/>
  <c r="H451" i="5"/>
  <c r="F451" i="5"/>
  <c r="G307" i="5"/>
  <c r="H307" i="5"/>
  <c r="F307" i="5"/>
  <c r="H134" i="5"/>
  <c r="G134" i="5"/>
  <c r="F134" i="5"/>
  <c r="G50" i="5"/>
  <c r="H50" i="5"/>
  <c r="F50" i="5"/>
  <c r="G1434" i="5"/>
  <c r="H1434" i="5"/>
  <c r="F1434" i="5"/>
  <c r="G1266" i="5"/>
  <c r="H1266" i="5"/>
  <c r="F1266" i="5"/>
  <c r="G5" i="5"/>
  <c r="H5" i="5"/>
  <c r="F5" i="5"/>
  <c r="G126" i="5"/>
  <c r="H126" i="5"/>
  <c r="F126" i="5"/>
  <c r="G114" i="5"/>
  <c r="H114" i="5"/>
  <c r="F114" i="5"/>
  <c r="G102" i="5"/>
  <c r="H102" i="5"/>
  <c r="F102" i="5"/>
  <c r="G90" i="5"/>
  <c r="H90" i="5"/>
  <c r="G78" i="5"/>
  <c r="H78" i="5"/>
  <c r="F78" i="5"/>
  <c r="G66" i="5"/>
  <c r="H66" i="5"/>
  <c r="F66" i="5"/>
  <c r="G54" i="5"/>
  <c r="H54" i="5"/>
  <c r="F54" i="5"/>
  <c r="G42" i="5"/>
  <c r="F42" i="5"/>
  <c r="H42" i="5"/>
  <c r="G18" i="5"/>
  <c r="H18" i="5"/>
  <c r="F18" i="5"/>
  <c r="G1498" i="5"/>
  <c r="H1498" i="5"/>
  <c r="F1498" i="5"/>
  <c r="G1486" i="5"/>
  <c r="H1486" i="5"/>
  <c r="G1474" i="5"/>
  <c r="F1474" i="5"/>
  <c r="H1474" i="5"/>
  <c r="G1462" i="5"/>
  <c r="H1462" i="5"/>
  <c r="F1462" i="5"/>
  <c r="G1450" i="5"/>
  <c r="H1450" i="5"/>
  <c r="F1450" i="5"/>
  <c r="G1438" i="5"/>
  <c r="H1438" i="5"/>
  <c r="F1438" i="5"/>
  <c r="G1426" i="5"/>
  <c r="H1426" i="5"/>
  <c r="F1426" i="5"/>
  <c r="G1414" i="5"/>
  <c r="H1414" i="5"/>
  <c r="F1414" i="5"/>
  <c r="G1402" i="5"/>
  <c r="H1402" i="5"/>
  <c r="F1402" i="5"/>
  <c r="G1390" i="5"/>
  <c r="H1390" i="5"/>
  <c r="F1390" i="5"/>
  <c r="G1378" i="5"/>
  <c r="H1378" i="5"/>
  <c r="F1378" i="5"/>
  <c r="G1366" i="5"/>
  <c r="H1366" i="5"/>
  <c r="F1366" i="5"/>
  <c r="G1354" i="5"/>
  <c r="H1354" i="5"/>
  <c r="F1354" i="5"/>
  <c r="H1342" i="5"/>
  <c r="G1342" i="5"/>
  <c r="F1342" i="5"/>
  <c r="G1330" i="5"/>
  <c r="H1330" i="5"/>
  <c r="F1330" i="5"/>
  <c r="G1318" i="5"/>
  <c r="H1318" i="5"/>
  <c r="F1318" i="5"/>
  <c r="G1306" i="5"/>
  <c r="H1306" i="5"/>
  <c r="F1306" i="5"/>
  <c r="G1294" i="5"/>
  <c r="H1294" i="5"/>
  <c r="F1294" i="5"/>
  <c r="H1282" i="5"/>
  <c r="G1282" i="5"/>
  <c r="F1282" i="5"/>
  <c r="G1270" i="5"/>
  <c r="H1270" i="5"/>
  <c r="F1270" i="5"/>
  <c r="G1258" i="5"/>
  <c r="H1258" i="5"/>
  <c r="F1258" i="5"/>
  <c r="G1246" i="5"/>
  <c r="H1246" i="5"/>
  <c r="G1234" i="5"/>
  <c r="H1234" i="5"/>
  <c r="F1234" i="5"/>
  <c r="G1222" i="5"/>
  <c r="H1222" i="5"/>
  <c r="F1222" i="5"/>
  <c r="G1210" i="5"/>
  <c r="H1210" i="5"/>
  <c r="F1210" i="5"/>
  <c r="G1198" i="5"/>
  <c r="H1198" i="5"/>
  <c r="F1198" i="5"/>
  <c r="G1186" i="5"/>
  <c r="H1186" i="5"/>
  <c r="F1186" i="5"/>
  <c r="G1174" i="5"/>
  <c r="H1174" i="5"/>
  <c r="F1174" i="5"/>
  <c r="G1162" i="5"/>
  <c r="H1162" i="5"/>
  <c r="F1162" i="5"/>
  <c r="G1150" i="5"/>
  <c r="H1150" i="5"/>
  <c r="F1150" i="5"/>
  <c r="G1138" i="5"/>
  <c r="H1138" i="5"/>
  <c r="F1138" i="5"/>
  <c r="G1126" i="5"/>
  <c r="H1126" i="5"/>
  <c r="F1126" i="5"/>
  <c r="H1102" i="5"/>
  <c r="G1102" i="5"/>
  <c r="F1102" i="5"/>
  <c r="G1090" i="5"/>
  <c r="H1090" i="5"/>
  <c r="F1090" i="5"/>
  <c r="G1078" i="5"/>
  <c r="H1078" i="5"/>
  <c r="F1078" i="5"/>
  <c r="G1066" i="5"/>
  <c r="F1066" i="5"/>
  <c r="G1054" i="5"/>
  <c r="H1054" i="5"/>
  <c r="F1054" i="5"/>
  <c r="G1042" i="5"/>
  <c r="H1042" i="5"/>
  <c r="F1042" i="5"/>
  <c r="G1030" i="5"/>
  <c r="H1030" i="5"/>
  <c r="F1030" i="5"/>
  <c r="G1018" i="5"/>
  <c r="H1018" i="5"/>
  <c r="F1018" i="5"/>
  <c r="G1006" i="5"/>
  <c r="H1006" i="5"/>
  <c r="G982" i="5"/>
  <c r="H982" i="5"/>
  <c r="F982" i="5"/>
  <c r="G970" i="5"/>
  <c r="H970" i="5"/>
  <c r="F970" i="5"/>
  <c r="G958" i="5"/>
  <c r="H958" i="5"/>
  <c r="F958" i="5"/>
  <c r="G946" i="5"/>
  <c r="H946" i="5"/>
  <c r="F946" i="5"/>
  <c r="G934" i="5"/>
  <c r="H934" i="5"/>
  <c r="G922" i="5"/>
  <c r="H922" i="5"/>
  <c r="F922" i="5"/>
  <c r="G910" i="5"/>
  <c r="H910" i="5"/>
  <c r="F910" i="5"/>
  <c r="G898" i="5"/>
  <c r="H898" i="5"/>
  <c r="F898" i="5"/>
  <c r="G886" i="5"/>
  <c r="H886" i="5"/>
  <c r="F886" i="5"/>
  <c r="H874" i="5"/>
  <c r="G874" i="5"/>
  <c r="F874" i="5"/>
  <c r="G862" i="5"/>
  <c r="H862" i="5"/>
  <c r="F862" i="5"/>
  <c r="G850" i="5"/>
  <c r="H850" i="5"/>
  <c r="G826" i="5"/>
  <c r="F826" i="5"/>
  <c r="H826" i="5"/>
  <c r="G814" i="5"/>
  <c r="H814" i="5"/>
  <c r="F814" i="5"/>
  <c r="G802" i="5"/>
  <c r="H802" i="5"/>
  <c r="F802" i="5"/>
  <c r="H790" i="5"/>
  <c r="G790" i="5"/>
  <c r="G778" i="5"/>
  <c r="H778" i="5"/>
  <c r="F778" i="5"/>
  <c r="H766" i="5"/>
  <c r="G766" i="5"/>
  <c r="G754" i="5"/>
  <c r="H754" i="5"/>
  <c r="F754" i="5"/>
  <c r="G742" i="5"/>
  <c r="H742" i="5"/>
  <c r="F742" i="5"/>
  <c r="G730" i="5"/>
  <c r="H730" i="5"/>
  <c r="H718" i="5"/>
  <c r="G718" i="5"/>
  <c r="F718" i="5"/>
  <c r="G706" i="5"/>
  <c r="H706" i="5"/>
  <c r="F706" i="5"/>
  <c r="G694" i="5"/>
  <c r="H694" i="5"/>
  <c r="F694" i="5"/>
  <c r="G670" i="5"/>
  <c r="H670" i="5"/>
  <c r="F670" i="5"/>
  <c r="G658" i="5"/>
  <c r="H658" i="5"/>
  <c r="F658" i="5"/>
  <c r="G646" i="5"/>
  <c r="H646" i="5"/>
  <c r="F646" i="5"/>
  <c r="G634" i="5"/>
  <c r="H634" i="5"/>
  <c r="F634" i="5"/>
  <c r="G622" i="5"/>
  <c r="F622" i="5"/>
  <c r="H622" i="5"/>
  <c r="G610" i="5"/>
  <c r="H610" i="5"/>
  <c r="F610" i="5"/>
  <c r="G598" i="5"/>
  <c r="H598" i="5"/>
  <c r="F598" i="5"/>
  <c r="G586" i="5"/>
  <c r="H586" i="5"/>
  <c r="F586" i="5"/>
  <c r="G562" i="5"/>
  <c r="H562" i="5"/>
  <c r="F562" i="5"/>
  <c r="G550" i="5"/>
  <c r="H550" i="5"/>
  <c r="F550" i="5"/>
  <c r="G538" i="5"/>
  <c r="H538" i="5"/>
  <c r="F538" i="5"/>
  <c r="G526" i="5"/>
  <c r="F526" i="5"/>
  <c r="H526" i="5"/>
  <c r="G514" i="5"/>
  <c r="H514" i="5"/>
  <c r="F514" i="5"/>
  <c r="H502" i="5"/>
  <c r="G502" i="5"/>
  <c r="F502" i="5"/>
  <c r="G490" i="5"/>
  <c r="H490" i="5"/>
  <c r="F490" i="5"/>
  <c r="G478" i="5"/>
  <c r="H478" i="5"/>
  <c r="F478" i="5"/>
  <c r="G466" i="5"/>
  <c r="H466" i="5"/>
  <c r="G454" i="5"/>
  <c r="H454" i="5"/>
  <c r="F454" i="5"/>
  <c r="G430" i="5"/>
  <c r="H430" i="5"/>
  <c r="F430" i="5"/>
  <c r="G418" i="5"/>
  <c r="H418" i="5"/>
  <c r="F418" i="5"/>
  <c r="G406" i="5"/>
  <c r="H406" i="5"/>
  <c r="F406" i="5"/>
  <c r="H394" i="5"/>
  <c r="G394" i="5"/>
  <c r="F394" i="5"/>
  <c r="G382" i="5"/>
  <c r="H382" i="5"/>
  <c r="F382" i="5"/>
  <c r="G370" i="5"/>
  <c r="H370" i="5"/>
  <c r="F370" i="5"/>
  <c r="G358" i="5"/>
  <c r="H358" i="5"/>
  <c r="F358" i="5"/>
  <c r="G346" i="5"/>
  <c r="H346" i="5"/>
  <c r="F346" i="5"/>
  <c r="H334" i="5"/>
  <c r="G334" i="5"/>
  <c r="F334" i="5"/>
  <c r="G322" i="5"/>
  <c r="H322" i="5"/>
  <c r="F322" i="5"/>
  <c r="G310" i="5"/>
  <c r="F310" i="5"/>
  <c r="H310" i="5"/>
  <c r="G298" i="5"/>
  <c r="H298" i="5"/>
  <c r="F298" i="5"/>
  <c r="G286" i="5"/>
  <c r="H286" i="5"/>
  <c r="F286" i="5"/>
  <c r="G274" i="5"/>
  <c r="H274" i="5"/>
  <c r="F274" i="5"/>
  <c r="G262" i="5"/>
  <c r="H262" i="5"/>
  <c r="F262" i="5"/>
  <c r="G250" i="5"/>
  <c r="H250" i="5"/>
  <c r="F250" i="5"/>
  <c r="G238" i="5"/>
  <c r="H238" i="5"/>
  <c r="F238" i="5"/>
  <c r="G226" i="5"/>
  <c r="H226" i="5"/>
  <c r="F226" i="5"/>
  <c r="G214" i="5"/>
  <c r="H214" i="5"/>
  <c r="F214" i="5"/>
  <c r="G202" i="5"/>
  <c r="H202" i="5"/>
  <c r="F202" i="5"/>
  <c r="G190" i="5"/>
  <c r="F190" i="5"/>
  <c r="H190" i="5"/>
  <c r="G178" i="5"/>
  <c r="H178" i="5"/>
  <c r="F178" i="5"/>
  <c r="G166" i="5"/>
  <c r="H166" i="5"/>
  <c r="G154" i="5"/>
  <c r="H154" i="5"/>
  <c r="F154" i="5"/>
  <c r="G142" i="5"/>
  <c r="H142" i="5"/>
  <c r="F142" i="5"/>
  <c r="F790" i="5"/>
  <c r="F116" i="5"/>
  <c r="F747" i="5"/>
  <c r="F767" i="5"/>
  <c r="F86" i="5"/>
  <c r="F1466" i="5"/>
  <c r="F743" i="5"/>
  <c r="F1061" i="5"/>
  <c r="F38" i="5"/>
  <c r="F911" i="5"/>
  <c r="F1290" i="5"/>
  <c r="F462" i="5"/>
  <c r="F1036" i="5"/>
  <c r="F645" i="5"/>
  <c r="F1236" i="5"/>
  <c r="F729" i="5"/>
  <c r="H743" i="5"/>
  <c r="H813" i="5"/>
  <c r="G217" i="5"/>
  <c r="H217" i="5"/>
  <c r="F172" i="5"/>
  <c r="G186" i="5"/>
  <c r="H186" i="5"/>
  <c r="F186" i="5"/>
  <c r="G174" i="5"/>
  <c r="H174" i="5"/>
  <c r="F174" i="5"/>
  <c r="H162" i="5"/>
  <c r="G162" i="5"/>
  <c r="F162" i="5"/>
  <c r="G150" i="5"/>
  <c r="H150" i="5"/>
  <c r="H138" i="5"/>
  <c r="G138" i="5"/>
  <c r="F150" i="5"/>
  <c r="G245" i="5"/>
  <c r="H245" i="5"/>
  <c r="F245" i="5"/>
  <c r="G233" i="5"/>
  <c r="H233" i="5"/>
  <c r="G221" i="5"/>
  <c r="H221" i="5"/>
  <c r="F221" i="5"/>
  <c r="G209" i="5"/>
  <c r="H209" i="5"/>
  <c r="G197" i="5"/>
  <c r="H197" i="5"/>
  <c r="H185" i="5"/>
  <c r="G185" i="5"/>
  <c r="G173" i="5"/>
  <c r="H173" i="5"/>
  <c r="F173" i="5"/>
  <c r="G161" i="5"/>
  <c r="H161" i="5"/>
  <c r="F161" i="5"/>
  <c r="G149" i="5"/>
  <c r="H149" i="5"/>
  <c r="G137" i="5"/>
  <c r="H137" i="5"/>
  <c r="F185" i="5"/>
  <c r="G232" i="5"/>
  <c r="F232" i="5"/>
  <c r="H220" i="5"/>
  <c r="G220" i="5"/>
  <c r="G208" i="5"/>
  <c r="H208" i="5"/>
  <c r="G196" i="5"/>
  <c r="H196" i="5"/>
  <c r="G184" i="5"/>
  <c r="H184" i="5"/>
  <c r="G160" i="5"/>
  <c r="H160" i="5"/>
  <c r="G148" i="5"/>
  <c r="H148" i="5"/>
  <c r="F148" i="5"/>
  <c r="G136" i="5"/>
  <c r="H136" i="5"/>
  <c r="F136" i="5"/>
  <c r="F137" i="5"/>
  <c r="H205" i="5"/>
  <c r="G279" i="5"/>
  <c r="H279" i="5"/>
  <c r="F279" i="5"/>
  <c r="G243" i="5"/>
  <c r="H243" i="5"/>
  <c r="F243" i="5"/>
  <c r="H231" i="5"/>
  <c r="G231" i="5"/>
  <c r="G207" i="5"/>
  <c r="H207" i="5"/>
  <c r="G195" i="5"/>
  <c r="H195" i="5"/>
  <c r="F195" i="5"/>
  <c r="G183" i="5"/>
  <c r="H183" i="5"/>
  <c r="F183" i="5"/>
  <c r="G171" i="5"/>
  <c r="H171" i="5"/>
  <c r="H147" i="5"/>
  <c r="G147" i="5"/>
  <c r="F217" i="5"/>
  <c r="H159" i="5"/>
  <c r="H291" i="5"/>
  <c r="H278" i="5"/>
  <c r="G278" i="5"/>
  <c r="G266" i="5"/>
  <c r="H266" i="5"/>
  <c r="G242" i="5"/>
  <c r="H242" i="5"/>
  <c r="G230" i="5"/>
  <c r="H230" i="5"/>
  <c r="G206" i="5"/>
  <c r="H206" i="5"/>
  <c r="F206" i="5"/>
  <c r="G194" i="5"/>
  <c r="H194" i="5"/>
  <c r="F194" i="5"/>
  <c r="H182" i="5"/>
  <c r="G182" i="5"/>
  <c r="G170" i="5"/>
  <c r="H170" i="5"/>
  <c r="H158" i="5"/>
  <c r="G158" i="5"/>
  <c r="F158" i="5"/>
  <c r="G146" i="5"/>
  <c r="H146" i="5"/>
  <c r="F209" i="5"/>
  <c r="F230" i="5"/>
  <c r="F171" i="5"/>
  <c r="H241" i="5"/>
  <c r="G289" i="5"/>
  <c r="H289" i="5"/>
  <c r="G277" i="5"/>
  <c r="H277" i="5"/>
  <c r="H265" i="5"/>
  <c r="G265" i="5"/>
  <c r="F265" i="5"/>
  <c r="G229" i="5"/>
  <c r="H229" i="5"/>
  <c r="G193" i="5"/>
  <c r="H193" i="5"/>
  <c r="F193" i="5"/>
  <c r="G145" i="5"/>
  <c r="F145" i="5"/>
  <c r="F157" i="5"/>
  <c r="F291" i="5"/>
  <c r="F149" i="5"/>
</calcChain>
</file>

<file path=xl/sharedStrings.xml><?xml version="1.0" encoding="utf-8"?>
<sst xmlns="http://schemas.openxmlformats.org/spreadsheetml/2006/main" count="4416" uniqueCount="3152">
  <si>
    <t>Character</t>
  </si>
  <si>
    <t>九聲</t>
  </si>
  <si>
    <t>Different kinds of conversion:</t>
  </si>
  <si>
    <t>A</t>
  </si>
  <si>
    <t>B</t>
  </si>
  <si>
    <t>C</t>
  </si>
  <si>
    <t>FROM</t>
  </si>
  <si>
    <t>TO</t>
  </si>
  <si>
    <t>Spoken Cantonese</t>
  </si>
  <si>
    <t>REMARKS</t>
  </si>
  <si>
    <t>Music Pitch</t>
  </si>
  <si>
    <t>Cantonese characters</t>
  </si>
  <si>
    <r>
      <t xml:space="preserve">Music pitch needs to first be converted to </t>
    </r>
    <r>
      <rPr>
        <sz val="11"/>
        <color theme="1"/>
        <rFont val="Yuanti TC Regular"/>
      </rPr>
      <t>九聲</t>
    </r>
    <r>
      <rPr>
        <sz val="12"/>
        <color theme="1"/>
        <rFont val="Calibri"/>
        <family val="2"/>
        <scheme val="minor"/>
      </rPr>
      <t>.  Cantonese words are then generated based on controlled randomness</t>
    </r>
  </si>
  <si>
    <t>BASIS OF CONVERSION</t>
  </si>
  <si>
    <t>Direct conversion table</t>
  </si>
  <si>
    <t xml:space="preserve">Using the table, the outcomes could have more possibility, but musicality of the melody generated is not guaranteed.  </t>
  </si>
  <si>
    <t>D</t>
  </si>
  <si>
    <t>E</t>
  </si>
  <si>
    <t>Intervallic relationship</t>
  </si>
  <si>
    <t>This is the advanced version of reverse-lyric-writing.  A lot more calculation required and real-time processing might not be possible.  For non real-time conversion, this would yield the best results.</t>
  </si>
  <si>
    <r>
      <t xml:space="preserve">This is like the </t>
    </r>
    <r>
      <rPr>
        <i/>
        <sz val="12"/>
        <color theme="1"/>
        <rFont val="Calibri"/>
        <scheme val="minor"/>
      </rPr>
      <t>reverse</t>
    </r>
    <r>
      <rPr>
        <sz val="12"/>
        <color theme="1"/>
        <rFont val="Calibri"/>
        <family val="2"/>
        <scheme val="minor"/>
      </rPr>
      <t xml:space="preserve"> of writing lyrics for melodies.  If these words are the lyrics, what could the melody have been? Due to limitation of this approach, the generated melodies might not work with the "lyrics" perfectly</t>
    </r>
  </si>
  <si>
    <t>4 natural spoken pitches</t>
  </si>
  <si>
    <t>Spoken Cantonese is mostly restricted to four pitches only (do, mi, fa, so).  Outcomes of this conversion might not be particularly musical but would closely resemble the "melodicness" of spoken Cantonese</t>
  </si>
  <si>
    <t>From</t>
  </si>
  <si>
    <t>To</t>
  </si>
  <si>
    <t>EXAMPLE:</t>
  </si>
  <si>
    <t>F</t>
  </si>
  <si>
    <t>This is like creating A.I. lyric writing program, certain logic algorithms are therefore required for "musical" decisions to be made regarding different melodic situations.  In a simplified situation which say only involve 2 notes, we could list out all sensible options and let the software randomly picks one</t>
  </si>
  <si>
    <t>零二四三</t>
  </si>
  <si>
    <t>d m f s</t>
  </si>
  <si>
    <t>C D Eb G</t>
  </si>
  <si>
    <t>流水很清楚</t>
  </si>
  <si>
    <t>C G G A G</t>
  </si>
  <si>
    <t>N/A</t>
  </si>
  <si>
    <t>s d r m f s d d</t>
  </si>
  <si>
    <t xml:space="preserve">1 4 6 9 5 2 4 4 </t>
  </si>
  <si>
    <t>三零二二四三零零</t>
  </si>
  <si>
    <t>Consonant</t>
  </si>
  <si>
    <t>Vowel</t>
  </si>
  <si>
    <t>Chinese Code</t>
  </si>
  <si>
    <t>Word type</t>
  </si>
  <si>
    <t>一</t>
  </si>
  <si>
    <t>二</t>
  </si>
  <si>
    <t>三</t>
  </si>
  <si>
    <t>四</t>
  </si>
  <si>
    <t>五</t>
  </si>
  <si>
    <t>六</t>
  </si>
  <si>
    <t>七</t>
  </si>
  <si>
    <t>八</t>
  </si>
  <si>
    <t>九</t>
  </si>
  <si>
    <t>十</t>
  </si>
  <si>
    <t>Pitch (direct mapping)</t>
  </si>
  <si>
    <t>零</t>
  </si>
  <si>
    <t>金</t>
  </si>
  <si>
    <t>木</t>
  </si>
  <si>
    <t>水</t>
  </si>
  <si>
    <t>火</t>
  </si>
  <si>
    <t>土</t>
  </si>
  <si>
    <t>春</t>
  </si>
  <si>
    <t>夏</t>
  </si>
  <si>
    <t>秋</t>
  </si>
  <si>
    <t>冬</t>
  </si>
  <si>
    <t>東</t>
  </si>
  <si>
    <t>南</t>
  </si>
  <si>
    <t>西</t>
  </si>
  <si>
    <t>北</t>
  </si>
  <si>
    <t>天</t>
  </si>
  <si>
    <t>地</t>
  </si>
  <si>
    <t>海</t>
  </si>
  <si>
    <t xml:space="preserve">分 </t>
  </si>
  <si>
    <t>訓</t>
  </si>
  <si>
    <t>焚</t>
  </si>
  <si>
    <t>憤</t>
  </si>
  <si>
    <t>份</t>
  </si>
  <si>
    <t>忽</t>
  </si>
  <si>
    <t>屑</t>
  </si>
  <si>
    <t>佛</t>
  </si>
  <si>
    <r>
      <t>粉</t>
    </r>
    <r>
      <rPr>
        <sz val="10"/>
        <color rgb="FF007F00"/>
        <rFont val="AndaleMono"/>
      </rPr>
      <t/>
    </r>
  </si>
  <si>
    <t>因</t>
  </si>
  <si>
    <t>忍</t>
  </si>
  <si>
    <t>印</t>
  </si>
  <si>
    <t>人</t>
  </si>
  <si>
    <t>引</t>
  </si>
  <si>
    <t>刃</t>
  </si>
  <si>
    <t>日</t>
  </si>
  <si>
    <t>月</t>
  </si>
  <si>
    <t>星</t>
  </si>
  <si>
    <t>詩</t>
  </si>
  <si>
    <t>史</t>
  </si>
  <si>
    <t>試</t>
  </si>
  <si>
    <t>時</t>
  </si>
  <si>
    <t>市</t>
  </si>
  <si>
    <t>事</t>
  </si>
  <si>
    <t xml:space="preserve">屑 </t>
  </si>
  <si>
    <t xml:space="preserve">蝕 </t>
  </si>
  <si>
    <t>j</t>
  </si>
  <si>
    <t>at</t>
  </si>
  <si>
    <t>i</t>
  </si>
  <si>
    <t>s</t>
  </si>
  <si>
    <t>am</t>
  </si>
  <si>
    <t>aam</t>
  </si>
  <si>
    <t>ei</t>
  </si>
  <si>
    <t>ng</t>
  </si>
  <si>
    <t>l</t>
  </si>
  <si>
    <t>uk</t>
  </si>
  <si>
    <t>c</t>
  </si>
  <si>
    <t>b</t>
  </si>
  <si>
    <t>aat</t>
  </si>
  <si>
    <t>g</t>
  </si>
  <si>
    <t>au</t>
  </si>
  <si>
    <t>ap</t>
  </si>
  <si>
    <t>ing</t>
  </si>
  <si>
    <t>m</t>
  </si>
  <si>
    <t>eoi</t>
  </si>
  <si>
    <t>f</t>
  </si>
  <si>
    <t>o</t>
  </si>
  <si>
    <t>t</t>
  </si>
  <si>
    <t>ou</t>
  </si>
  <si>
    <t>eon</t>
  </si>
  <si>
    <t>h</t>
  </si>
  <si>
    <t>aa</t>
  </si>
  <si>
    <t>d</t>
  </si>
  <si>
    <t>ung</t>
  </si>
  <si>
    <t>n</t>
  </si>
  <si>
    <t>ai</t>
  </si>
  <si>
    <t>ak</t>
  </si>
  <si>
    <t>in</t>
  </si>
  <si>
    <t>oi</t>
  </si>
  <si>
    <t>an</t>
  </si>
  <si>
    <t>it</t>
  </si>
  <si>
    <t>yut</t>
  </si>
  <si>
    <t>道</t>
  </si>
  <si>
    <t>可</t>
  </si>
  <si>
    <t>名</t>
  </si>
  <si>
    <t>非</t>
  </si>
  <si>
    <t>常</t>
  </si>
  <si>
    <t>無</t>
  </si>
  <si>
    <t>之</t>
  </si>
  <si>
    <t>始</t>
  </si>
  <si>
    <t>有</t>
  </si>
  <si>
    <t>萬</t>
  </si>
  <si>
    <t>千</t>
  </si>
  <si>
    <t>百</t>
  </si>
  <si>
    <t>黑</t>
  </si>
  <si>
    <t>白</t>
  </si>
  <si>
    <t>物</t>
  </si>
  <si>
    <t>觀</t>
  </si>
  <si>
    <t>此</t>
  </si>
  <si>
    <t>同</t>
  </si>
  <si>
    <t>出</t>
  </si>
  <si>
    <t>入</t>
  </si>
  <si>
    <t>生</t>
  </si>
  <si>
    <t>老</t>
  </si>
  <si>
    <t>病</t>
  </si>
  <si>
    <t>死</t>
  </si>
  <si>
    <t>別</t>
  </si>
  <si>
    <t>離</t>
  </si>
  <si>
    <t>開</t>
  </si>
  <si>
    <t>關</t>
  </si>
  <si>
    <t>希</t>
  </si>
  <si>
    <t>望</t>
  </si>
  <si>
    <t>喜</t>
  </si>
  <si>
    <t>怒</t>
  </si>
  <si>
    <t>哀</t>
  </si>
  <si>
    <t>樂</t>
  </si>
  <si>
    <t>愛</t>
  </si>
  <si>
    <t>恨</t>
  </si>
  <si>
    <t>很</t>
  </si>
  <si>
    <t>甚</t>
  </si>
  <si>
    <t>麼</t>
  </si>
  <si>
    <t>為</t>
  </si>
  <si>
    <t>那</t>
  </si>
  <si>
    <t>裏</t>
  </si>
  <si>
    <t>男</t>
  </si>
  <si>
    <t>女</t>
  </si>
  <si>
    <t>兒</t>
  </si>
  <si>
    <t>子</t>
  </si>
  <si>
    <t>父</t>
  </si>
  <si>
    <t>母</t>
  </si>
  <si>
    <t>何</t>
  </si>
  <si>
    <t>誰</t>
  </si>
  <si>
    <t>但</t>
  </si>
  <si>
    <t>是</t>
  </si>
  <si>
    <t>不</t>
  </si>
  <si>
    <t>了</t>
  </si>
  <si>
    <t>又</t>
  </si>
  <si>
    <t>左</t>
  </si>
  <si>
    <t>右</t>
  </si>
  <si>
    <t>做</t>
  </si>
  <si>
    <t>力</t>
  </si>
  <si>
    <t>幾</t>
  </si>
  <si>
    <t>上</t>
  </si>
  <si>
    <t>下</t>
  </si>
  <si>
    <t>中</t>
  </si>
  <si>
    <t>大</t>
  </si>
  <si>
    <t>小</t>
  </si>
  <si>
    <t>長</t>
  </si>
  <si>
    <t>短</t>
  </si>
  <si>
    <t>笑</t>
  </si>
  <si>
    <t>學</t>
  </si>
  <si>
    <t>也</t>
  </si>
  <si>
    <t>於</t>
  </si>
  <si>
    <t>已</t>
  </si>
  <si>
    <t>經</t>
  </si>
  <si>
    <t>與</t>
  </si>
  <si>
    <t>你</t>
  </si>
  <si>
    <t>我</t>
  </si>
  <si>
    <t>他</t>
  </si>
  <si>
    <t>們</t>
  </si>
  <si>
    <t>自</t>
  </si>
  <si>
    <t>己</t>
  </si>
  <si>
    <t>工</t>
  </si>
  <si>
    <t>口</t>
  </si>
  <si>
    <t>才</t>
  </si>
  <si>
    <t>更</t>
  </si>
  <si>
    <t>多</t>
  </si>
  <si>
    <t>花</t>
  </si>
  <si>
    <t>草</t>
  </si>
  <si>
    <t>樹</t>
  </si>
  <si>
    <t>以</t>
  </si>
  <si>
    <t>心</t>
  </si>
  <si>
    <t>文</t>
  </si>
  <si>
    <t>藝</t>
  </si>
  <si>
    <t>容</t>
  </si>
  <si>
    <t>易</t>
  </si>
  <si>
    <t>方</t>
  </si>
  <si>
    <t>手</t>
  </si>
  <si>
    <t>腳</t>
  </si>
  <si>
    <t>從</t>
  </si>
  <si>
    <t>氣</t>
  </si>
  <si>
    <t>公</t>
  </si>
  <si>
    <t>去</t>
  </si>
  <si>
    <t>來</t>
  </si>
  <si>
    <t>風</t>
  </si>
  <si>
    <t>雪</t>
  </si>
  <si>
    <t>加</t>
  </si>
  <si>
    <t>減</t>
  </si>
  <si>
    <t>家</t>
  </si>
  <si>
    <t>國</t>
  </si>
  <si>
    <t>身</t>
  </si>
  <si>
    <t>體</t>
  </si>
  <si>
    <t>神</t>
  </si>
  <si>
    <t>聖</t>
  </si>
  <si>
    <t>勝</t>
  </si>
  <si>
    <t>敗</t>
  </si>
  <si>
    <t>拜</t>
  </si>
  <si>
    <t>聲</t>
  </si>
  <si>
    <t>音</t>
  </si>
  <si>
    <t>畫</t>
  </si>
  <si>
    <t>面</t>
  </si>
  <si>
    <t>對</t>
  </si>
  <si>
    <t>錯</t>
  </si>
  <si>
    <t>用</t>
  </si>
  <si>
    <t>只</t>
  </si>
  <si>
    <t>會</t>
  </si>
  <si>
    <t>到</t>
  </si>
  <si>
    <t>香</t>
  </si>
  <si>
    <t>港</t>
  </si>
  <si>
    <t>世</t>
  </si>
  <si>
    <t>界</t>
  </si>
  <si>
    <t>雨</t>
  </si>
  <si>
    <t>魚</t>
  </si>
  <si>
    <t>牛</t>
  </si>
  <si>
    <t>羊</t>
  </si>
  <si>
    <t>豬</t>
  </si>
  <si>
    <t>鼠</t>
  </si>
  <si>
    <t>虎</t>
  </si>
  <si>
    <t>兔</t>
  </si>
  <si>
    <t>龍</t>
  </si>
  <si>
    <t>蛇</t>
  </si>
  <si>
    <t>馬</t>
  </si>
  <si>
    <t>猴</t>
  </si>
  <si>
    <t>雞</t>
  </si>
  <si>
    <t>狗</t>
  </si>
  <si>
    <t>貓</t>
  </si>
  <si>
    <t>當</t>
  </si>
  <si>
    <t>成</t>
  </si>
  <si>
    <t>年</t>
  </si>
  <si>
    <t>行</t>
  </si>
  <si>
    <t>走</t>
  </si>
  <si>
    <t>前</t>
  </si>
  <si>
    <t>後</t>
  </si>
  <si>
    <t>錢</t>
  </si>
  <si>
    <t>需</t>
  </si>
  <si>
    <t>要</t>
  </si>
  <si>
    <t>這</t>
  </si>
  <si>
    <t>果</t>
  </si>
  <si>
    <t>沒</t>
  </si>
  <si>
    <t>還</t>
  </si>
  <si>
    <t>作</t>
  </si>
  <si>
    <t>兩</t>
  </si>
  <si>
    <t>把</t>
  </si>
  <si>
    <t>近</t>
  </si>
  <si>
    <t>遠</t>
  </si>
  <si>
    <t>原</t>
  </si>
  <si>
    <t>本</t>
  </si>
  <si>
    <t>的</t>
  </si>
  <si>
    <t>字</t>
  </si>
  <si>
    <t>穿</t>
  </si>
  <si>
    <t>仁</t>
  </si>
  <si>
    <t>義</t>
  </si>
  <si>
    <t>禮</t>
  </si>
  <si>
    <t>智</t>
  </si>
  <si>
    <t>說</t>
  </si>
  <si>
    <t>話</t>
  </si>
  <si>
    <t>看</t>
  </si>
  <si>
    <t>見</t>
  </si>
  <si>
    <t>點</t>
  </si>
  <si>
    <t>將</t>
  </si>
  <si>
    <t>種</t>
  </si>
  <si>
    <t>相</t>
  </si>
  <si>
    <t>信</t>
  </si>
  <si>
    <t>便</t>
  </si>
  <si>
    <t>重</t>
  </si>
  <si>
    <t>變</t>
  </si>
  <si>
    <t>給</t>
  </si>
  <si>
    <t>結</t>
  </si>
  <si>
    <t>統</t>
  </si>
  <si>
    <t>痛</t>
  </si>
  <si>
    <t>苦</t>
  </si>
  <si>
    <t>哭</t>
  </si>
  <si>
    <t>喊</t>
  </si>
  <si>
    <t>展</t>
  </si>
  <si>
    <t>外</t>
  </si>
  <si>
    <t>內</t>
  </si>
  <si>
    <t>度</t>
  </si>
  <si>
    <t>打</t>
  </si>
  <si>
    <t>指</t>
  </si>
  <si>
    <t>吃</t>
  </si>
  <si>
    <t>恥</t>
  </si>
  <si>
    <t>痴</t>
  </si>
  <si>
    <t>持</t>
  </si>
  <si>
    <t>飲</t>
  </si>
  <si>
    <t>陰</t>
  </si>
  <si>
    <t>陽</t>
  </si>
  <si>
    <t>解</t>
  </si>
  <si>
    <t>算</t>
  </si>
  <si>
    <t>傷</t>
  </si>
  <si>
    <t>今</t>
  </si>
  <si>
    <t>明</t>
  </si>
  <si>
    <t>暗</t>
  </si>
  <si>
    <t>平</t>
  </si>
  <si>
    <t>安</t>
  </si>
  <si>
    <t>怪</t>
  </si>
  <si>
    <t>鬼</t>
  </si>
  <si>
    <t>貴</t>
  </si>
  <si>
    <t>問</t>
  </si>
  <si>
    <t>溫</t>
  </si>
  <si>
    <t>聞</t>
  </si>
  <si>
    <t>吻</t>
  </si>
  <si>
    <t>任</t>
  </si>
  <si>
    <t>初</t>
  </si>
  <si>
    <t>轉</t>
  </si>
  <si>
    <t>專</t>
  </si>
  <si>
    <t>深</t>
  </si>
  <si>
    <t>oeng</t>
  </si>
  <si>
    <t>z</t>
  </si>
  <si>
    <t>y</t>
  </si>
  <si>
    <t>aan</t>
  </si>
  <si>
    <t>aak</t>
  </si>
  <si>
    <t>un</t>
  </si>
  <si>
    <t>eot</t>
  </si>
  <si>
    <t>aang</t>
  </si>
  <si>
    <t>eng</t>
  </si>
  <si>
    <t>gw</t>
  </si>
  <si>
    <t>ong</t>
  </si>
  <si>
    <t>yun</t>
  </si>
  <si>
    <t>w</t>
  </si>
  <si>
    <t>aai</t>
  </si>
  <si>
    <t>on</t>
  </si>
  <si>
    <t>p</t>
  </si>
  <si>
    <t>ek</t>
  </si>
  <si>
    <t>ok</t>
  </si>
  <si>
    <t>u</t>
  </si>
  <si>
    <t>iu</t>
  </si>
  <si>
    <t>ik</t>
  </si>
  <si>
    <t>yu</t>
  </si>
  <si>
    <t>ang</t>
  </si>
  <si>
    <t>oek</t>
  </si>
  <si>
    <t>ui</t>
  </si>
  <si>
    <t>eong</t>
  </si>
  <si>
    <t>e</t>
  </si>
  <si>
    <t>aau</t>
  </si>
  <si>
    <t>ut</t>
  </si>
  <si>
    <t>k</t>
  </si>
  <si>
    <t>im</t>
  </si>
  <si>
    <t>G / A / B / C'</t>
  </si>
  <si>
    <t>G</t>
  </si>
  <si>
    <t>Db / Eb / F / Ab / Bb</t>
  </si>
  <si>
    <t>D / E / Gb</t>
  </si>
  <si>
    <t>Sample Set for Prototype Testing (assuming pitch 4 to be C)</t>
  </si>
  <si>
    <t>Frequency</t>
  </si>
  <si>
    <t>Simplified</t>
  </si>
  <si>
    <t>在</t>
  </si>
  <si>
    <t>個</t>
  </si>
  <si>
    <t>和</t>
  </si>
  <si>
    <t>得</t>
  </si>
  <si>
    <t>就</t>
  </si>
  <si>
    <t>著</t>
  </si>
  <si>
    <t>過</t>
  </si>
  <si>
    <t>而</t>
  </si>
  <si>
    <t>能</t>
  </si>
  <si>
    <t>好</t>
  </si>
  <si>
    <t>都</t>
  </si>
  <si>
    <t>熱</t>
  </si>
  <si>
    <t>然</t>
  </si>
  <si>
    <t>起</t>
  </si>
  <si>
    <t>發</t>
  </si>
  <si>
    <t>髮</t>
  </si>
  <si>
    <t>隻</t>
  </si>
  <si>
    <t>想</t>
  </si>
  <si>
    <t>主</t>
  </si>
  <si>
    <t>如</t>
  </si>
  <si>
    <t>所</t>
  </si>
  <si>
    <t>頭</t>
  </si>
  <si>
    <t>動</t>
  </si>
  <si>
    <t>知</t>
  </si>
  <si>
    <t>民</t>
  </si>
  <si>
    <t>樣</t>
  </si>
  <si>
    <t>現</t>
  </si>
  <si>
    <t>分</t>
  </si>
  <si>
    <t>高</t>
  </si>
  <si>
    <t>意</t>
  </si>
  <si>
    <t>進</t>
  </si>
  <si>
    <t>些</t>
  </si>
  <si>
    <t>法</t>
  </si>
  <si>
    <t>實</t>
  </si>
  <si>
    <t>回</t>
  </si>
  <si>
    <t>理</t>
  </si>
  <si>
    <t>美</t>
  </si>
  <si>
    <t>其</t>
  </si>
  <si>
    <t>全</t>
  </si>
  <si>
    <t>者</t>
  </si>
  <si>
    <t>向</t>
  </si>
  <si>
    <t>情</t>
  </si>
  <si>
    <t>部</t>
  </si>
  <si>
    <t>正</t>
  </si>
  <si>
    <t>定</t>
  </si>
  <si>
    <t>機</t>
  </si>
  <si>
    <t>等</t>
  </si>
  <si>
    <t>業</t>
  </si>
  <si>
    <t>最</t>
  </si>
  <si>
    <t>間</t>
  </si>
  <si>
    <t>新</t>
  </si>
  <si>
    <t>位</t>
  </si>
  <si>
    <t>被</t>
  </si>
  <si>
    <t>電</t>
  </si>
  <si>
    <t>第</t>
  </si>
  <si>
    <t>門</t>
  </si>
  <si>
    <t>次</t>
  </si>
  <si>
    <t>政</t>
  </si>
  <si>
    <t>使</t>
  </si>
  <si>
    <t>教</t>
  </si>
  <si>
    <t>再</t>
  </si>
  <si>
    <t>真</t>
  </si>
  <si>
    <t>聽</t>
  </si>
  <si>
    <t>少</t>
  </si>
  <si>
    <t>並</t>
  </si>
  <si>
    <t>化</t>
  </si>
  <si>
    <t>由</t>
  </si>
  <si>
    <t>卻</t>
  </si>
  <si>
    <t>代</t>
  </si>
  <si>
    <t>軍</t>
  </si>
  <si>
    <t>產</t>
  </si>
  <si>
    <t>先</t>
  </si>
  <si>
    <t>山</t>
  </si>
  <si>
    <t>太</t>
  </si>
  <si>
    <t>眼</t>
  </si>
  <si>
    <t>處</t>
  </si>
  <si>
    <t>總</t>
  </si>
  <si>
    <t>場</t>
  </si>
  <si>
    <t>師</t>
  </si>
  <si>
    <t>書</t>
  </si>
  <si>
    <t>比</t>
  </si>
  <si>
    <t>住</t>
  </si>
  <si>
    <t>員</t>
  </si>
  <si>
    <t>性</t>
  </si>
  <si>
    <t>通</t>
  </si>
  <si>
    <t>目</t>
  </si>
  <si>
    <t>華</t>
  </si>
  <si>
    <t>報</t>
  </si>
  <si>
    <t>立</t>
  </si>
  <si>
    <t>命</t>
  </si>
  <si>
    <t>張</t>
  </si>
  <si>
    <t>活</t>
  </si>
  <si>
    <t>難</t>
  </si>
  <si>
    <t>數</t>
  </si>
  <si>
    <t>件</t>
  </si>
  <si>
    <t>表</t>
  </si>
  <si>
    <t>車</t>
  </si>
  <si>
    <t>應</t>
  </si>
  <si>
    <t>路</t>
  </si>
  <si>
    <t>期</t>
  </si>
  <si>
    <t>叫</t>
  </si>
  <si>
    <t>提</t>
  </si>
  <si>
    <t>感</t>
  </si>
  <si>
    <t>反</t>
  </si>
  <si>
    <t>合</t>
  </si>
  <si>
    <t>放</t>
  </si>
  <si>
    <t>系</t>
  </si>
  <si>
    <t>計</t>
  </si>
  <si>
    <t>或</t>
  </si>
  <si>
    <t>司</t>
  </si>
  <si>
    <t>利</t>
  </si>
  <si>
    <t>受</t>
  </si>
  <si>
    <t>光</t>
  </si>
  <si>
    <t>王</t>
  </si>
  <si>
    <t>親</t>
  </si>
  <si>
    <t>及</t>
  </si>
  <si>
    <t>京</t>
  </si>
  <si>
    <t>務</t>
  </si>
  <si>
    <t>制</t>
  </si>
  <si>
    <t>各</t>
  </si>
  <si>
    <t>至</t>
  </si>
  <si>
    <t>清</t>
  </si>
  <si>
    <t>台</t>
  </si>
  <si>
    <t>象</t>
  </si>
  <si>
    <t>像</t>
  </si>
  <si>
    <t>記</t>
  </si>
  <si>
    <t>邊</t>
  </si>
  <si>
    <t>共</t>
  </si>
  <si>
    <t>戰</t>
  </si>
  <si>
    <t>干</t>
  </si>
  <si>
    <t>乾</t>
  </si>
  <si>
    <t>幹</t>
  </si>
  <si>
    <t>接</t>
  </si>
  <si>
    <t>它</t>
  </si>
  <si>
    <t>許</t>
  </si>
  <si>
    <t>特</t>
  </si>
  <si>
    <t>覺</t>
  </si>
  <si>
    <t>直</t>
  </si>
  <si>
    <t>服</t>
  </si>
  <si>
    <t>毛</t>
  </si>
  <si>
    <t>林</t>
  </si>
  <si>
    <t>題</t>
  </si>
  <si>
    <t>建</t>
  </si>
  <si>
    <t>色</t>
  </si>
  <si>
    <t>請</t>
  </si>
  <si>
    <t>交</t>
  </si>
  <si>
    <t>讓</t>
  </si>
  <si>
    <t>認</t>
  </si>
  <si>
    <t>論</t>
  </si>
  <si>
    <t>科</t>
  </si>
  <si>
    <t>怎</t>
  </si>
  <si>
    <t>元</t>
  </si>
  <si>
    <t>社</t>
  </si>
  <si>
    <t>術</t>
  </si>
  <si>
    <t>攻</t>
  </si>
  <si>
    <t>思</t>
  </si>
  <si>
    <t>流</t>
  </si>
  <si>
    <t>每</t>
  </si>
  <si>
    <t>青</t>
  </si>
  <si>
    <t>管</t>
  </si>
  <si>
    <t>夫</t>
  </si>
  <si>
    <t>連</t>
  </si>
  <si>
    <t>資</t>
  </si>
  <si>
    <t>隊</t>
  </si>
  <si>
    <t>跟</t>
  </si>
  <si>
    <t>帶</t>
  </si>
  <si>
    <t>快</t>
  </si>
  <si>
    <t>條</t>
  </si>
  <si>
    <t>院</t>
  </si>
  <si>
    <t>聯</t>
  </si>
  <si>
    <t>言</t>
  </si>
  <si>
    <t>權</t>
  </si>
  <si>
    <t>往</t>
  </si>
  <si>
    <t>該</t>
  </si>
  <si>
    <t>領</t>
  </si>
  <si>
    <t>傳</t>
  </si>
  <si>
    <t>留</t>
  </si>
  <si>
    <t>紅</t>
  </si>
  <si>
    <t>治</t>
  </si>
  <si>
    <t>決</t>
  </si>
  <si>
    <t>周</t>
  </si>
  <si>
    <t>保</t>
  </si>
  <si>
    <t>達</t>
  </si>
  <si>
    <t>辦</t>
  </si>
  <si>
    <t>運</t>
  </si>
  <si>
    <t>武</t>
  </si>
  <si>
    <t>半</t>
  </si>
  <si>
    <t>候</t>
  </si>
  <si>
    <t>必</t>
  </si>
  <si>
    <t>城</t>
  </si>
  <si>
    <t>強</t>
  </si>
  <si>
    <t>步</t>
  </si>
  <si>
    <t>完</t>
  </si>
  <si>
    <t>革</t>
  </si>
  <si>
    <t>區</t>
  </si>
  <si>
    <t>即</t>
  </si>
  <si>
    <t>求</t>
  </si>
  <si>
    <t>品</t>
  </si>
  <si>
    <t>士</t>
  </si>
  <si>
    <t>量</t>
  </si>
  <si>
    <t>空</t>
  </si>
  <si>
    <t>眾</t>
  </si>
  <si>
    <t>技</t>
  </si>
  <si>
    <t>輕</t>
  </si>
  <si>
    <t>程</t>
  </si>
  <si>
    <t>吿</t>
  </si>
  <si>
    <t>江</t>
  </si>
  <si>
    <t>語</t>
  </si>
  <si>
    <t>英</t>
  </si>
  <si>
    <t>基</t>
  </si>
  <si>
    <t>派</t>
  </si>
  <si>
    <t>滿</t>
  </si>
  <si>
    <t>式</t>
  </si>
  <si>
    <t>李</t>
  </si>
  <si>
    <t>息</t>
  </si>
  <si>
    <t>寫</t>
  </si>
  <si>
    <t>呢</t>
  </si>
  <si>
    <t>識</t>
  </si>
  <si>
    <t>極</t>
  </si>
  <si>
    <t>令</t>
  </si>
  <si>
    <t>黃</t>
  </si>
  <si>
    <t>德</t>
  </si>
  <si>
    <t>收</t>
  </si>
  <si>
    <t>臉</t>
  </si>
  <si>
    <t>黨</t>
  </si>
  <si>
    <t>倒</t>
  </si>
  <si>
    <t>未</t>
  </si>
  <si>
    <t>取</t>
  </si>
  <si>
    <t>設</t>
  </si>
  <si>
    <t>版</t>
  </si>
  <si>
    <t>雙</t>
  </si>
  <si>
    <t>歷</t>
  </si>
  <si>
    <t>越</t>
  </si>
  <si>
    <t>商</t>
  </si>
  <si>
    <t>片</t>
  </si>
  <si>
    <t>研</t>
  </si>
  <si>
    <t>找</t>
  </si>
  <si>
    <t>友</t>
  </si>
  <si>
    <t>孩</t>
  </si>
  <si>
    <t>站</t>
  </si>
  <si>
    <t>廣</t>
  </si>
  <si>
    <t>改</t>
  </si>
  <si>
    <t>議</t>
  </si>
  <si>
    <t>形</t>
  </si>
  <si>
    <t>委</t>
  </si>
  <si>
    <t>早</t>
  </si>
  <si>
    <t>房</t>
  </si>
  <si>
    <t>際</t>
  </si>
  <si>
    <t>則</t>
  </si>
  <si>
    <t>首</t>
  </si>
  <si>
    <t>單</t>
  </si>
  <si>
    <t>據</t>
  </si>
  <si>
    <t>導</t>
  </si>
  <si>
    <t>影</t>
  </si>
  <si>
    <t>失</t>
  </si>
  <si>
    <t>拿</t>
  </si>
  <si>
    <t>網</t>
  </si>
  <si>
    <t>似</t>
  </si>
  <si>
    <t>斯</t>
  </si>
  <si>
    <t>石</t>
  </si>
  <si>
    <t>若</t>
  </si>
  <si>
    <t>兵</t>
  </si>
  <si>
    <t>弟</t>
  </si>
  <si>
    <t>校</t>
  </si>
  <si>
    <t>讀</t>
  </si>
  <si>
    <t>志</t>
  </si>
  <si>
    <t>飛</t>
  </si>
  <si>
    <t>爭</t>
  </si>
  <si>
    <t>究</t>
  </si>
  <si>
    <t>包</t>
  </si>
  <si>
    <t>組</t>
  </si>
  <si>
    <t>造</t>
  </si>
  <si>
    <t>落</t>
  </si>
  <si>
    <t>視</t>
  </si>
  <si>
    <t>濟</t>
  </si>
  <si>
    <t>雖</t>
  </si>
  <si>
    <t>坐</t>
  </si>
  <si>
    <t>集</t>
  </si>
  <si>
    <t>編</t>
  </si>
  <si>
    <t>寶</t>
  </si>
  <si>
    <t>談</t>
  </si>
  <si>
    <t>府</t>
  </si>
  <si>
    <t>拉</t>
  </si>
  <si>
    <t>且</t>
  </si>
  <si>
    <t>隨</t>
  </si>
  <si>
    <t>格</t>
  </si>
  <si>
    <t>盡</t>
  </si>
  <si>
    <t>劍</t>
  </si>
  <si>
    <t>講</t>
  </si>
  <si>
    <t>布</t>
  </si>
  <si>
    <t>殺</t>
  </si>
  <si>
    <t>微</t>
  </si>
  <si>
    <t>怕</t>
  </si>
  <si>
    <t>調</t>
  </si>
  <si>
    <t>局</t>
  </si>
  <si>
    <t>根</t>
  </si>
  <si>
    <t>曾</t>
  </si>
  <si>
    <t>準</t>
  </si>
  <si>
    <t>團</t>
  </si>
  <si>
    <t>段</t>
  </si>
  <si>
    <t>終</t>
  </si>
  <si>
    <t>切</t>
  </si>
  <si>
    <t>級</t>
  </si>
  <si>
    <t>克</t>
  </si>
  <si>
    <t>精</t>
  </si>
  <si>
    <t>哪</t>
  </si>
  <si>
    <t>官</t>
  </si>
  <si>
    <t>示</t>
  </si>
  <si>
    <t>衝</t>
  </si>
  <si>
    <t>竟</t>
  </si>
  <si>
    <t>乎</t>
  </si>
  <si>
    <t>舉</t>
  </si>
  <si>
    <t>客</t>
  </si>
  <si>
    <t>證</t>
  </si>
  <si>
    <t>照</t>
  </si>
  <si>
    <t>注</t>
  </si>
  <si>
    <t>費</t>
  </si>
  <si>
    <t>足</t>
  </si>
  <si>
    <t>爾</t>
  </si>
  <si>
    <t>招</t>
  </si>
  <si>
    <t>群</t>
  </si>
  <si>
    <t>推</t>
  </si>
  <si>
    <t>晚</t>
  </si>
  <si>
    <t>響</t>
  </si>
  <si>
    <t>稱</t>
  </si>
  <si>
    <t>興</t>
  </si>
  <si>
    <t>待</t>
  </si>
  <si>
    <t>約</t>
  </si>
  <si>
    <t>哥</t>
  </si>
  <si>
    <t>驚</t>
  </si>
  <si>
    <t>嗎</t>
  </si>
  <si>
    <t>整</t>
  </si>
  <si>
    <t>支</t>
  </si>
  <si>
    <t>古</t>
  </si>
  <si>
    <t>漢</t>
  </si>
  <si>
    <t>突</t>
  </si>
  <si>
    <t>號</t>
  </si>
  <si>
    <t>絕</t>
  </si>
  <si>
    <t>選</t>
  </si>
  <si>
    <t>吧</t>
  </si>
  <si>
    <t>參</t>
  </si>
  <si>
    <t>刊</t>
  </si>
  <si>
    <t>亞</t>
  </si>
  <si>
    <t>復</t>
  </si>
  <si>
    <t>類</t>
  </si>
  <si>
    <t>備</t>
  </si>
  <si>
    <t>歡</t>
  </si>
  <si>
    <t>另</t>
  </si>
  <si>
    <t>勢</t>
  </si>
  <si>
    <t>刻</t>
  </si>
  <si>
    <t>斷</t>
  </si>
  <si>
    <t>陳</t>
  </si>
  <si>
    <t>掌</t>
  </si>
  <si>
    <t>農</t>
  </si>
  <si>
    <t>夜</t>
  </si>
  <si>
    <t>般</t>
  </si>
  <si>
    <t>念</t>
  </si>
  <si>
    <t>價</t>
  </si>
  <si>
    <t>腦</t>
  </si>
  <si>
    <t>規</t>
  </si>
  <si>
    <t>底</t>
  </si>
  <si>
    <t>故</t>
  </si>
  <si>
    <t>省</t>
  </si>
  <si>
    <t>媽</t>
  </si>
  <si>
    <t>剛</t>
  </si>
  <si>
    <t>句</t>
  </si>
  <si>
    <t>顯</t>
  </si>
  <si>
    <t>消</t>
  </si>
  <si>
    <t>衣</t>
  </si>
  <si>
    <t>陸</t>
  </si>
  <si>
    <t>器</t>
  </si>
  <si>
    <t>確</t>
  </si>
  <si>
    <t>破</t>
  </si>
  <si>
    <t>具</t>
  </si>
  <si>
    <t>居</t>
  </si>
  <si>
    <t>批</t>
  </si>
  <si>
    <t>送</t>
  </si>
  <si>
    <t>澤</t>
  </si>
  <si>
    <t>緊</t>
  </si>
  <si>
    <t>幫</t>
  </si>
  <si>
    <t>線</t>
  </si>
  <si>
    <t>存</t>
  </si>
  <si>
    <t>願</t>
  </si>
  <si>
    <t>奇</t>
  </si>
  <si>
    <t>害</t>
  </si>
  <si>
    <t>增</t>
  </si>
  <si>
    <t>楊</t>
  </si>
  <si>
    <t>料</t>
  </si>
  <si>
    <t>州</t>
  </si>
  <si>
    <t>節</t>
  </si>
  <si>
    <t>裝</t>
  </si>
  <si>
    <t>急</t>
  </si>
  <si>
    <t>久</t>
  </si>
  <si>
    <t>低</t>
  </si>
  <si>
    <t>歲</t>
  </si>
  <si>
    <t>酒</t>
  </si>
  <si>
    <t>河</t>
  </si>
  <si>
    <t>游</t>
  </si>
  <si>
    <t>嚴</t>
  </si>
  <si>
    <t>鐵</t>
  </si>
  <si>
    <t>族</t>
  </si>
  <si>
    <t>除</t>
  </si>
  <si>
    <t>敢</t>
  </si>
  <si>
    <t>胡</t>
  </si>
  <si>
    <t>血</t>
  </si>
  <si>
    <t>企</t>
  </si>
  <si>
    <t>仍</t>
  </si>
  <si>
    <t>投</t>
  </si>
  <si>
    <t>鬥</t>
  </si>
  <si>
    <t>紀</t>
  </si>
  <si>
    <t>蘇</t>
  </si>
  <si>
    <t>標</t>
  </si>
  <si>
    <t>飯</t>
  </si>
  <si>
    <t>雲</t>
  </si>
  <si>
    <t>醫</t>
  </si>
  <si>
    <t>阿</t>
  </si>
  <si>
    <t>答</t>
  </si>
  <si>
    <t>況</t>
  </si>
  <si>
    <t>境</t>
  </si>
  <si>
    <t>軟</t>
  </si>
  <si>
    <t>考</t>
  </si>
  <si>
    <t>娘</t>
  </si>
  <si>
    <t>村</t>
  </si>
  <si>
    <t>刀</t>
  </si>
  <si>
    <t>擊</t>
  </si>
  <si>
    <t>僅</t>
  </si>
  <si>
    <t>查</t>
  </si>
  <si>
    <t>朝</t>
  </si>
  <si>
    <t>育</t>
  </si>
  <si>
    <t>續</t>
  </si>
  <si>
    <t>獨</t>
  </si>
  <si>
    <t>羅</t>
  </si>
  <si>
    <t>買</t>
  </si>
  <si>
    <t>戶</t>
  </si>
  <si>
    <t>護</t>
  </si>
  <si>
    <t>喝</t>
  </si>
  <si>
    <t>朋</t>
  </si>
  <si>
    <t>供</t>
  </si>
  <si>
    <t>責</t>
  </si>
  <si>
    <t>項</t>
  </si>
  <si>
    <t>背</t>
  </si>
  <si>
    <t>餘</t>
  </si>
  <si>
    <t>衛</t>
  </si>
  <si>
    <t>列</t>
  </si>
  <si>
    <t>圖</t>
  </si>
  <si>
    <t>室</t>
  </si>
  <si>
    <t>亂</t>
  </si>
  <si>
    <t>劉</t>
  </si>
  <si>
    <t>爺</t>
  </si>
  <si>
    <t>章</t>
  </si>
  <si>
    <t>咱</t>
  </si>
  <si>
    <t>席</t>
  </si>
  <si>
    <t>兄</t>
  </si>
  <si>
    <t>創</t>
  </si>
  <si>
    <t>排</t>
  </si>
  <si>
    <t>須</t>
  </si>
  <si>
    <t>承</t>
  </si>
  <si>
    <t>案</t>
  </si>
  <si>
    <t>忙</t>
  </si>
  <si>
    <t>呼</t>
  </si>
  <si>
    <t>沉</t>
  </si>
  <si>
    <t>啊</t>
  </si>
  <si>
    <t>靈</t>
  </si>
  <si>
    <t>職</t>
  </si>
  <si>
    <t>鄉</t>
  </si>
  <si>
    <t>細</t>
  </si>
  <si>
    <t>訴</t>
  </si>
  <si>
    <t>態</t>
  </si>
  <si>
    <t>停</t>
  </si>
  <si>
    <t>筆</t>
  </si>
  <si>
    <t>助</t>
  </si>
  <si>
    <t>福</t>
  </si>
  <si>
    <t>塊</t>
  </si>
  <si>
    <t>冷</t>
  </si>
  <si>
    <t>球</t>
  </si>
  <si>
    <t>姑</t>
  </si>
  <si>
    <t>劃</t>
  </si>
  <si>
    <t>既</t>
  </si>
  <si>
    <t>質</t>
  </si>
  <si>
    <t>巴</t>
  </si>
  <si>
    <t>致</t>
  </si>
  <si>
    <t>灣</t>
  </si>
  <si>
    <t>演</t>
  </si>
  <si>
    <t>韋</t>
  </si>
  <si>
    <t>圍</t>
  </si>
  <si>
    <t>靜</t>
  </si>
  <si>
    <t>旁</t>
  </si>
  <si>
    <t>園</t>
  </si>
  <si>
    <t>否</t>
  </si>
  <si>
    <t>副</t>
  </si>
  <si>
    <t>輯</t>
  </si>
  <si>
    <t>采</t>
  </si>
  <si>
    <t>採</t>
  </si>
  <si>
    <t>食</t>
  </si>
  <si>
    <t>登</t>
  </si>
  <si>
    <t>夠</t>
  </si>
  <si>
    <t>賽</t>
  </si>
  <si>
    <t>米</t>
  </si>
  <si>
    <t>假</t>
  </si>
  <si>
    <t>較</t>
  </si>
  <si>
    <t>姐</t>
  </si>
  <si>
    <t>樓</t>
  </si>
  <si>
    <t>獲</t>
  </si>
  <si>
    <t>穫</t>
  </si>
  <si>
    <t>孫</t>
  </si>
  <si>
    <t>宣</t>
  </si>
  <si>
    <t>歌</t>
  </si>
  <si>
    <t>速</t>
  </si>
  <si>
    <t>堂</t>
  </si>
  <si>
    <t>敵</t>
  </si>
  <si>
    <t>謝</t>
  </si>
  <si>
    <t>央</t>
  </si>
  <si>
    <t>懷</t>
  </si>
  <si>
    <t>顧</t>
  </si>
  <si>
    <t>驗</t>
  </si>
  <si>
    <t>營</t>
  </si>
  <si>
    <t>止</t>
  </si>
  <si>
    <t>姓</t>
  </si>
  <si>
    <t>養</t>
  </si>
  <si>
    <t>麗</t>
  </si>
  <si>
    <t>屬</t>
  </si>
  <si>
    <t>景</t>
  </si>
  <si>
    <t>郭</t>
  </si>
  <si>
    <t>依</t>
  </si>
  <si>
    <t>威</t>
  </si>
  <si>
    <t>按</t>
  </si>
  <si>
    <t>惡</t>
  </si>
  <si>
    <t>慢</t>
  </si>
  <si>
    <t>座</t>
  </si>
  <si>
    <t>罪</t>
  </si>
  <si>
    <t>維</t>
  </si>
  <si>
    <t>漸</t>
  </si>
  <si>
    <t>藏</t>
  </si>
  <si>
    <t>皇</t>
  </si>
  <si>
    <t>街</t>
  </si>
  <si>
    <t>激</t>
  </si>
  <si>
    <t>異</t>
  </si>
  <si>
    <t>摘</t>
  </si>
  <si>
    <t>角</t>
  </si>
  <si>
    <t>瞧</t>
  </si>
  <si>
    <t>負</t>
  </si>
  <si>
    <t>施</t>
  </si>
  <si>
    <t>模</t>
  </si>
  <si>
    <t>某</t>
  </si>
  <si>
    <t>銀</t>
  </si>
  <si>
    <t>露</t>
  </si>
  <si>
    <t>陣</t>
  </si>
  <si>
    <t>值</t>
  </si>
  <si>
    <t>班</t>
  </si>
  <si>
    <t>層</t>
  </si>
  <si>
    <t>修</t>
  </si>
  <si>
    <t>差</t>
  </si>
  <si>
    <t>味</t>
  </si>
  <si>
    <t>織</t>
  </si>
  <si>
    <t>藥</t>
  </si>
  <si>
    <t>館</t>
  </si>
  <si>
    <t>密</t>
  </si>
  <si>
    <t>亮</t>
  </si>
  <si>
    <t>律</t>
  </si>
  <si>
    <t>習</t>
  </si>
  <si>
    <t>田</t>
  </si>
  <si>
    <t>簡</t>
  </si>
  <si>
    <t>免</t>
  </si>
  <si>
    <t>毒</t>
  </si>
  <si>
    <t>歸</t>
  </si>
  <si>
    <t>波</t>
  </si>
  <si>
    <t>型</t>
  </si>
  <si>
    <t>屋</t>
  </si>
  <si>
    <t>換</t>
  </si>
  <si>
    <t>救</t>
  </si>
  <si>
    <t>寄</t>
  </si>
  <si>
    <t>帝</t>
  </si>
  <si>
    <t>退</t>
  </si>
  <si>
    <t>洋</t>
  </si>
  <si>
    <t>絲</t>
  </si>
  <si>
    <t>湖</t>
  </si>
  <si>
    <t>睡</t>
  </si>
  <si>
    <t>勞</t>
  </si>
  <si>
    <t>婦</t>
  </si>
  <si>
    <t>伯</t>
  </si>
  <si>
    <t>尼</t>
  </si>
  <si>
    <t>皮</t>
  </si>
  <si>
    <t>祖</t>
  </si>
  <si>
    <t>胸</t>
  </si>
  <si>
    <t>雄</t>
  </si>
  <si>
    <t>婚</t>
  </si>
  <si>
    <t>康</t>
  </si>
  <si>
    <t>評</t>
  </si>
  <si>
    <t>追</t>
  </si>
  <si>
    <t>哈</t>
  </si>
  <si>
    <t>絡</t>
  </si>
  <si>
    <t>店</t>
  </si>
  <si>
    <t>翻</t>
  </si>
  <si>
    <t>環</t>
  </si>
  <si>
    <t>跑</t>
  </si>
  <si>
    <t>超</t>
  </si>
  <si>
    <t>葉</t>
  </si>
  <si>
    <t>壓</t>
  </si>
  <si>
    <t>佔</t>
  </si>
  <si>
    <t>均</t>
  </si>
  <si>
    <t>永</t>
  </si>
  <si>
    <t>烈</t>
  </si>
  <si>
    <t>獎</t>
  </si>
  <si>
    <t>婆</t>
  </si>
  <si>
    <t>趕</t>
  </si>
  <si>
    <t>富</t>
  </si>
  <si>
    <t>蘭</t>
  </si>
  <si>
    <t>錄</t>
  </si>
  <si>
    <t>遇</t>
  </si>
  <si>
    <t>頓</t>
  </si>
  <si>
    <t>普</t>
  </si>
  <si>
    <t>判</t>
  </si>
  <si>
    <t>源</t>
  </si>
  <si>
    <t>億</t>
  </si>
  <si>
    <t>素</t>
  </si>
  <si>
    <t>船</t>
  </si>
  <si>
    <t>繼</t>
  </si>
  <si>
    <t>尚</t>
  </si>
  <si>
    <t>嘴</t>
  </si>
  <si>
    <t>察</t>
  </si>
  <si>
    <t>優</t>
  </si>
  <si>
    <t>您</t>
  </si>
  <si>
    <t>險</t>
  </si>
  <si>
    <t>煙</t>
  </si>
  <si>
    <t>階</t>
  </si>
  <si>
    <t>擔</t>
  </si>
  <si>
    <t>散</t>
  </si>
  <si>
    <t>板</t>
  </si>
  <si>
    <t>鍾</t>
  </si>
  <si>
    <t>訪</t>
  </si>
  <si>
    <t>妹</t>
  </si>
  <si>
    <t>伸</t>
  </si>
  <si>
    <t>限</t>
  </si>
  <si>
    <t>討</t>
  </si>
  <si>
    <t>臨</t>
  </si>
  <si>
    <t>吳</t>
  </si>
  <si>
    <t>搖</t>
  </si>
  <si>
    <t>跳</t>
  </si>
  <si>
    <t>曲</t>
  </si>
  <si>
    <t>練</t>
  </si>
  <si>
    <t>構</t>
  </si>
  <si>
    <t>玩</t>
  </si>
  <si>
    <t>玉</t>
  </si>
  <si>
    <t>犯</t>
  </si>
  <si>
    <t>廠</t>
  </si>
  <si>
    <t>肯</t>
  </si>
  <si>
    <t>協</t>
  </si>
  <si>
    <t>幸</t>
  </si>
  <si>
    <t>揮</t>
  </si>
  <si>
    <t>效</t>
  </si>
  <si>
    <t>齊</t>
  </si>
  <si>
    <t>封</t>
  </si>
  <si>
    <t>疑</t>
  </si>
  <si>
    <t>肉</t>
  </si>
  <si>
    <t>紙</t>
  </si>
  <si>
    <t>策</t>
  </si>
  <si>
    <t>充</t>
  </si>
  <si>
    <t>頂</t>
  </si>
  <si>
    <t>尋</t>
  </si>
  <si>
    <t>寧</t>
  </si>
  <si>
    <t>沙</t>
  </si>
  <si>
    <t>防</t>
  </si>
  <si>
    <t>抓</t>
  </si>
  <si>
    <t>例</t>
  </si>
  <si>
    <t>股</t>
  </si>
  <si>
    <t>賣</t>
  </si>
  <si>
    <t>順</t>
  </si>
  <si>
    <t>警</t>
  </si>
  <si>
    <t>夢</t>
  </si>
  <si>
    <t>劇</t>
  </si>
  <si>
    <t>善</t>
  </si>
  <si>
    <t>蒙</t>
  </si>
  <si>
    <t>票</t>
  </si>
  <si>
    <t>良</t>
  </si>
  <si>
    <t>範</t>
  </si>
  <si>
    <t>堅</t>
  </si>
  <si>
    <t>端</t>
  </si>
  <si>
    <t>靠</t>
  </si>
  <si>
    <t>雜</t>
  </si>
  <si>
    <t>稿</t>
  </si>
  <si>
    <t>拍</t>
  </si>
  <si>
    <t>率</t>
  </si>
  <si>
    <t>舊</t>
  </si>
  <si>
    <t>掉</t>
  </si>
  <si>
    <t>啦</t>
  </si>
  <si>
    <t>莫</t>
  </si>
  <si>
    <t>授</t>
  </si>
  <si>
    <t>守</t>
  </si>
  <si>
    <t>油</t>
  </si>
  <si>
    <t>恩</t>
  </si>
  <si>
    <t>積</t>
  </si>
  <si>
    <t>益</t>
  </si>
  <si>
    <t>縣</t>
  </si>
  <si>
    <t>罷</t>
  </si>
  <si>
    <t>庭</t>
  </si>
  <si>
    <t>窗</t>
  </si>
  <si>
    <t>揚</t>
  </si>
  <si>
    <t>忘</t>
  </si>
  <si>
    <t>午</t>
  </si>
  <si>
    <t>卡</t>
  </si>
  <si>
    <t>菜</t>
  </si>
  <si>
    <t>牌</t>
  </si>
  <si>
    <t>脫</t>
  </si>
  <si>
    <t>博</t>
  </si>
  <si>
    <t>丈</t>
  </si>
  <si>
    <t>彈</t>
  </si>
  <si>
    <t>洲</t>
  </si>
  <si>
    <t>松</t>
  </si>
  <si>
    <t>壞</t>
  </si>
  <si>
    <t>鄧</t>
  </si>
  <si>
    <t>鮮</t>
  </si>
  <si>
    <t>畢</t>
  </si>
  <si>
    <t>置</t>
  </si>
  <si>
    <t>楚</t>
  </si>
  <si>
    <t>歐</t>
  </si>
  <si>
    <t>略</t>
  </si>
  <si>
    <t>島</t>
  </si>
  <si>
    <t>抗</t>
  </si>
  <si>
    <t>妻</t>
  </si>
  <si>
    <t>抱</t>
  </si>
  <si>
    <t>載</t>
  </si>
  <si>
    <t>槍</t>
  </si>
  <si>
    <t>適</t>
  </si>
  <si>
    <t>虛</t>
  </si>
  <si>
    <t>預</t>
  </si>
  <si>
    <t>睛</t>
  </si>
  <si>
    <t>刺</t>
  </si>
  <si>
    <t>爹</t>
  </si>
  <si>
    <t>紛</t>
  </si>
  <si>
    <t>介</t>
  </si>
  <si>
    <t>括</t>
  </si>
  <si>
    <t>銷</t>
  </si>
  <si>
    <t>降</t>
  </si>
  <si>
    <t>奔</t>
  </si>
  <si>
    <t>宗</t>
  </si>
  <si>
    <t>盤</t>
  </si>
  <si>
    <t>耳</t>
  </si>
  <si>
    <t>野</t>
  </si>
  <si>
    <t>訊</t>
  </si>
  <si>
    <t>配</t>
  </si>
  <si>
    <t>禁</t>
  </si>
  <si>
    <t>索</t>
  </si>
  <si>
    <t>趙</t>
  </si>
  <si>
    <t>默</t>
  </si>
  <si>
    <t>徒</t>
  </si>
  <si>
    <t>架</t>
  </si>
  <si>
    <t>燈</t>
  </si>
  <si>
    <t>峰</t>
  </si>
  <si>
    <t>狀</t>
  </si>
  <si>
    <t>款</t>
  </si>
  <si>
    <t>移</t>
  </si>
  <si>
    <t>爸</t>
  </si>
  <si>
    <t>托</t>
  </si>
  <si>
    <t>洪</t>
  </si>
  <si>
    <t>升</t>
  </si>
  <si>
    <t>伙</t>
  </si>
  <si>
    <t>訂</t>
  </si>
  <si>
    <t>毫</t>
  </si>
  <si>
    <t>狐</t>
  </si>
  <si>
    <t>鎮</t>
  </si>
  <si>
    <t>床</t>
  </si>
  <si>
    <t>互</t>
  </si>
  <si>
    <t>套</t>
  </si>
  <si>
    <t>旅</t>
  </si>
  <si>
    <t>逃</t>
  </si>
  <si>
    <t>罵</t>
  </si>
  <si>
    <t>輸</t>
  </si>
  <si>
    <t>唱</t>
  </si>
  <si>
    <t>靖</t>
  </si>
  <si>
    <t>秘</t>
  </si>
  <si>
    <t>詞</t>
  </si>
  <si>
    <t>困</t>
  </si>
  <si>
    <t>淚</t>
  </si>
  <si>
    <t>熟</t>
  </si>
  <si>
    <t>財</t>
  </si>
  <si>
    <t>骨</t>
  </si>
  <si>
    <t>申</t>
  </si>
  <si>
    <t>欲</t>
  </si>
  <si>
    <t>征</t>
  </si>
  <si>
    <t>私</t>
  </si>
  <si>
    <t>舞</t>
  </si>
  <si>
    <t>巨</t>
  </si>
  <si>
    <t>迎</t>
  </si>
  <si>
    <t>秀</t>
  </si>
  <si>
    <t>搞</t>
  </si>
  <si>
    <t>丁</t>
  </si>
  <si>
    <t>吸</t>
  </si>
  <si>
    <t>審</t>
  </si>
  <si>
    <t>遍</t>
  </si>
  <si>
    <t>牆</t>
  </si>
  <si>
    <t>朱</t>
  </si>
  <si>
    <t>避</t>
  </si>
  <si>
    <t>躍</t>
  </si>
  <si>
    <t>忌</t>
  </si>
  <si>
    <t>桌</t>
  </si>
  <si>
    <t>執</t>
  </si>
  <si>
    <t>悲</t>
  </si>
  <si>
    <t>域</t>
  </si>
  <si>
    <t>曉</t>
  </si>
  <si>
    <t>弄</t>
  </si>
  <si>
    <t>亡</t>
  </si>
  <si>
    <t>橋</t>
  </si>
  <si>
    <t>輩</t>
  </si>
  <si>
    <t>閃</t>
  </si>
  <si>
    <t>隱</t>
  </si>
  <si>
    <t>勁</t>
  </si>
  <si>
    <t>鬧</t>
  </si>
  <si>
    <t>恐</t>
  </si>
  <si>
    <t>呀</t>
  </si>
  <si>
    <t>付</t>
  </si>
  <si>
    <t>敬</t>
  </si>
  <si>
    <t>監</t>
  </si>
  <si>
    <t>廳</t>
  </si>
  <si>
    <t>庫</t>
  </si>
  <si>
    <t>震</t>
  </si>
  <si>
    <t>材</t>
  </si>
  <si>
    <t>冰</t>
  </si>
  <si>
    <t>醒</t>
  </si>
  <si>
    <t>慶</t>
  </si>
  <si>
    <t>綠</t>
  </si>
  <si>
    <t>腿</t>
  </si>
  <si>
    <t>述</t>
  </si>
  <si>
    <t>徐</t>
  </si>
  <si>
    <t>尊</t>
  </si>
  <si>
    <t>硬</t>
  </si>
  <si>
    <t>額</t>
  </si>
  <si>
    <t>誤</t>
  </si>
  <si>
    <t>借</t>
  </si>
  <si>
    <t>納</t>
  </si>
  <si>
    <t>折</t>
  </si>
  <si>
    <t>售</t>
  </si>
  <si>
    <t>遺</t>
  </si>
  <si>
    <t>暴</t>
  </si>
  <si>
    <t>缺</t>
  </si>
  <si>
    <t>迷</t>
  </si>
  <si>
    <t>魯</t>
  </si>
  <si>
    <t>探</t>
  </si>
  <si>
    <t>貨</t>
  </si>
  <si>
    <t>童</t>
  </si>
  <si>
    <t>緩</t>
  </si>
  <si>
    <t>偉</t>
  </si>
  <si>
    <t>君</t>
  </si>
  <si>
    <t>莊</t>
  </si>
  <si>
    <t>凡</t>
  </si>
  <si>
    <t>危</t>
  </si>
  <si>
    <t>燒</t>
  </si>
  <si>
    <t>彩</t>
  </si>
  <si>
    <t>搶</t>
  </si>
  <si>
    <t>控</t>
  </si>
  <si>
    <t>戲</t>
  </si>
  <si>
    <t>篇</t>
  </si>
  <si>
    <t>趣</t>
  </si>
  <si>
    <t>束</t>
  </si>
  <si>
    <t>謂</t>
  </si>
  <si>
    <t>概</t>
  </si>
  <si>
    <t>射</t>
  </si>
  <si>
    <t>課</t>
  </si>
  <si>
    <t>洞</t>
  </si>
  <si>
    <t>麻</t>
  </si>
  <si>
    <t>杯</t>
  </si>
  <si>
    <t>透</t>
  </si>
  <si>
    <t>郵</t>
  </si>
  <si>
    <t>榮</t>
  </si>
  <si>
    <t>懂</t>
  </si>
  <si>
    <t>擁</t>
  </si>
  <si>
    <t>獻</t>
  </si>
  <si>
    <t>洗</t>
  </si>
  <si>
    <t>休</t>
  </si>
  <si>
    <t>迫</t>
  </si>
  <si>
    <t>嘆</t>
  </si>
  <si>
    <t>偷</t>
  </si>
  <si>
    <t>汽</t>
  </si>
  <si>
    <t>橫</t>
  </si>
  <si>
    <t>鼓</t>
  </si>
  <si>
    <t>健</t>
  </si>
  <si>
    <t>厚</t>
  </si>
  <si>
    <t>簽</t>
  </si>
  <si>
    <t>丹</t>
  </si>
  <si>
    <t>洛</t>
  </si>
  <si>
    <t>蓉</t>
  </si>
  <si>
    <t>輪</t>
  </si>
  <si>
    <t>岸</t>
  </si>
  <si>
    <t>奶</t>
  </si>
  <si>
    <t>淡</t>
  </si>
  <si>
    <t>潮</t>
  </si>
  <si>
    <t>圓</t>
  </si>
  <si>
    <t>卷</t>
  </si>
  <si>
    <t>釋</t>
  </si>
  <si>
    <t>諸</t>
  </si>
  <si>
    <t>妙</t>
  </si>
  <si>
    <t>唯</t>
  </si>
  <si>
    <t>奪</t>
  </si>
  <si>
    <t>逐</t>
  </si>
  <si>
    <t>燕</t>
  </si>
  <si>
    <t>呆</t>
  </si>
  <si>
    <t>測</t>
  </si>
  <si>
    <t>浪</t>
  </si>
  <si>
    <t>抽</t>
  </si>
  <si>
    <t>蓋</t>
  </si>
  <si>
    <t>偏</t>
  </si>
  <si>
    <t>閱</t>
  </si>
  <si>
    <t>購</t>
  </si>
  <si>
    <t>途</t>
  </si>
  <si>
    <t>縱</t>
  </si>
  <si>
    <t>耶</t>
  </si>
  <si>
    <t>摸</t>
  </si>
  <si>
    <t>掛</t>
  </si>
  <si>
    <t>航</t>
  </si>
  <si>
    <t>擇</t>
  </si>
  <si>
    <t>舍</t>
  </si>
  <si>
    <t>捨</t>
  </si>
  <si>
    <t>拳</t>
  </si>
  <si>
    <t>竹</t>
  </si>
  <si>
    <t>唐</t>
  </si>
  <si>
    <t>譽</t>
  </si>
  <si>
    <t>乘</t>
  </si>
  <si>
    <t>弱</t>
  </si>
  <si>
    <t>檢</t>
  </si>
  <si>
    <t>宮</t>
  </si>
  <si>
    <t>儀</t>
  </si>
  <si>
    <t>旗</t>
  </si>
  <si>
    <t>含</t>
  </si>
  <si>
    <t>袁</t>
  </si>
  <si>
    <t>址</t>
  </si>
  <si>
    <t>擺</t>
  </si>
  <si>
    <t>奧</t>
  </si>
  <si>
    <t>番</t>
  </si>
  <si>
    <t>混</t>
  </si>
  <si>
    <t>滅</t>
  </si>
  <si>
    <t>握</t>
  </si>
  <si>
    <t>牙</t>
  </si>
  <si>
    <t>慮</t>
  </si>
  <si>
    <t>召</t>
  </si>
  <si>
    <t>猛</t>
  </si>
  <si>
    <t>寬</t>
  </si>
  <si>
    <t>盛</t>
  </si>
  <si>
    <t>核</t>
  </si>
  <si>
    <t>袋</t>
  </si>
  <si>
    <t>紹</t>
  </si>
  <si>
    <t>補</t>
  </si>
  <si>
    <t>典</t>
  </si>
  <si>
    <t>圈</t>
  </si>
  <si>
    <t>豐</t>
  </si>
  <si>
    <t>雅</t>
  </si>
  <si>
    <t>吉</t>
  </si>
  <si>
    <t>贊</t>
  </si>
  <si>
    <t>讚</t>
  </si>
  <si>
    <t>茶</t>
  </si>
  <si>
    <t>亦</t>
  </si>
  <si>
    <t>谷</t>
  </si>
  <si>
    <t>穩</t>
  </si>
  <si>
    <t>匯</t>
  </si>
  <si>
    <t>厲</t>
  </si>
  <si>
    <t>屆</t>
  </si>
  <si>
    <t>跡</t>
  </si>
  <si>
    <t>雷</t>
  </si>
  <si>
    <t>序</t>
  </si>
  <si>
    <t>寒</t>
  </si>
  <si>
    <t>附</t>
  </si>
  <si>
    <t>遭</t>
  </si>
  <si>
    <t>挑</t>
  </si>
  <si>
    <t>肩</t>
  </si>
  <si>
    <t>憶</t>
  </si>
  <si>
    <t>柔</t>
  </si>
  <si>
    <t>戴</t>
  </si>
  <si>
    <t>惜</t>
  </si>
  <si>
    <t>隔</t>
  </si>
  <si>
    <t>豪</t>
  </si>
  <si>
    <t>誠</t>
  </si>
  <si>
    <t>瑞</t>
  </si>
  <si>
    <t>播</t>
  </si>
  <si>
    <t>針</t>
  </si>
  <si>
    <t>棋</t>
  </si>
  <si>
    <t>競</t>
  </si>
  <si>
    <t>臂</t>
  </si>
  <si>
    <t>挺</t>
  </si>
  <si>
    <t>操</t>
  </si>
  <si>
    <t>腰</t>
  </si>
  <si>
    <t>狂</t>
  </si>
  <si>
    <t>替</t>
  </si>
  <si>
    <t>梅</t>
  </si>
  <si>
    <t>固</t>
  </si>
  <si>
    <t>倫</t>
  </si>
  <si>
    <t>宋</t>
  </si>
  <si>
    <t>鋼</t>
  </si>
  <si>
    <t>諾</t>
  </si>
  <si>
    <t>殘</t>
  </si>
  <si>
    <t>延</t>
  </si>
  <si>
    <t>迅</t>
  </si>
  <si>
    <t>災</t>
  </si>
  <si>
    <t>悄</t>
  </si>
  <si>
    <t>岳</t>
  </si>
  <si>
    <t>喬</t>
  </si>
  <si>
    <t>川</t>
  </si>
  <si>
    <t>仇</t>
  </si>
  <si>
    <t>季</t>
  </si>
  <si>
    <t>吹</t>
  </si>
  <si>
    <t>糧</t>
  </si>
  <si>
    <t>聚</t>
  </si>
  <si>
    <t>譯</t>
  </si>
  <si>
    <t>珠</t>
  </si>
  <si>
    <t>叔</t>
  </si>
  <si>
    <t>謀</t>
  </si>
  <si>
    <t>礎</t>
  </si>
  <si>
    <t>損</t>
  </si>
  <si>
    <t>融</t>
  </si>
  <si>
    <t>輛</t>
  </si>
  <si>
    <t>淨</t>
  </si>
  <si>
    <t>敏</t>
  </si>
  <si>
    <t>伊</t>
  </si>
  <si>
    <t>仙</t>
  </si>
  <si>
    <t>巧</t>
  </si>
  <si>
    <t>累</t>
  </si>
  <si>
    <t>享</t>
  </si>
  <si>
    <t>伴</t>
  </si>
  <si>
    <t>蕩</t>
  </si>
  <si>
    <t>珍</t>
  </si>
  <si>
    <t>勇</t>
  </si>
  <si>
    <t>末</t>
  </si>
  <si>
    <t>奮</t>
  </si>
  <si>
    <t>膽</t>
  </si>
  <si>
    <t>棄</t>
  </si>
  <si>
    <t>煩</t>
  </si>
  <si>
    <t>糊</t>
  </si>
  <si>
    <t>猶</t>
  </si>
  <si>
    <t>稅</t>
  </si>
  <si>
    <t>培</t>
  </si>
  <si>
    <t>抵</t>
  </si>
  <si>
    <t>鋒</t>
  </si>
  <si>
    <t>乃</t>
  </si>
  <si>
    <t>遙</t>
  </si>
  <si>
    <t>摩</t>
  </si>
  <si>
    <t>坦</t>
  </si>
  <si>
    <t>后</t>
  </si>
  <si>
    <t>眉</t>
  </si>
  <si>
    <t>餐</t>
  </si>
  <si>
    <t>慣</t>
  </si>
  <si>
    <t>憑</t>
  </si>
  <si>
    <t>冠</t>
  </si>
  <si>
    <t>抬</t>
  </si>
  <si>
    <t>碰</t>
  </si>
  <si>
    <t>幣</t>
  </si>
  <si>
    <t>啟</t>
  </si>
  <si>
    <t>碼</t>
  </si>
  <si>
    <t>冒</t>
  </si>
  <si>
    <t>汗</t>
  </si>
  <si>
    <t>僧</t>
  </si>
  <si>
    <t>俗</t>
  </si>
  <si>
    <t>灰</t>
  </si>
  <si>
    <t>督</t>
  </si>
  <si>
    <t>窮</t>
  </si>
  <si>
    <t>頗</t>
  </si>
  <si>
    <t>尖</t>
  </si>
  <si>
    <t>韓</t>
  </si>
  <si>
    <t>貿</t>
  </si>
  <si>
    <t>仿</t>
  </si>
  <si>
    <t>孤</t>
  </si>
  <si>
    <t>傾</t>
  </si>
  <si>
    <t>飄</t>
  </si>
  <si>
    <t>漫</t>
  </si>
  <si>
    <t>予</t>
  </si>
  <si>
    <t>紫</t>
  </si>
  <si>
    <t>側</t>
  </si>
  <si>
    <t>沿</t>
  </si>
  <si>
    <t>拔</t>
  </si>
  <si>
    <t>袖</t>
  </si>
  <si>
    <t>梁</t>
  </si>
  <si>
    <t>賞</t>
  </si>
  <si>
    <t>幕</t>
  </si>
  <si>
    <t>壁</t>
  </si>
  <si>
    <t>旦</t>
  </si>
  <si>
    <t>晨</t>
  </si>
  <si>
    <t>純</t>
  </si>
  <si>
    <t>閉</t>
  </si>
  <si>
    <t>涼</t>
  </si>
  <si>
    <t>掃</t>
  </si>
  <si>
    <t>尤</t>
  </si>
  <si>
    <t>炮</t>
  </si>
  <si>
    <t>碗</t>
  </si>
  <si>
    <t>貼</t>
  </si>
  <si>
    <t>插</t>
  </si>
  <si>
    <t>滾</t>
  </si>
  <si>
    <t>緣</t>
  </si>
  <si>
    <t>寺</t>
  </si>
  <si>
    <t>貝</t>
  </si>
  <si>
    <t>潤</t>
  </si>
  <si>
    <t>氏</t>
  </si>
  <si>
    <t>擴</t>
  </si>
  <si>
    <t>欄</t>
  </si>
  <si>
    <t>荒</t>
  </si>
  <si>
    <t>哲</t>
  </si>
  <si>
    <t>逼</t>
  </si>
  <si>
    <t>嚇</t>
  </si>
  <si>
    <t>堆</t>
  </si>
  <si>
    <t>撞</t>
  </si>
  <si>
    <t>郎</t>
  </si>
  <si>
    <t>倆</t>
  </si>
  <si>
    <t>藍</t>
  </si>
  <si>
    <t>閑</t>
  </si>
  <si>
    <t>鏡</t>
  </si>
  <si>
    <t>陪</t>
  </si>
  <si>
    <t>騎</t>
  </si>
  <si>
    <t>蛋</t>
  </si>
  <si>
    <t>促</t>
  </si>
  <si>
    <t>宜</t>
  </si>
  <si>
    <t>嘛</t>
  </si>
  <si>
    <t>顏</t>
  </si>
  <si>
    <t>貧</t>
  </si>
  <si>
    <t>幅</t>
  </si>
  <si>
    <t>駐</t>
  </si>
  <si>
    <t>萍</t>
  </si>
  <si>
    <t>污</t>
  </si>
  <si>
    <t>傑</t>
  </si>
  <si>
    <t>杰</t>
  </si>
  <si>
    <t>撲</t>
  </si>
  <si>
    <t>壯</t>
  </si>
  <si>
    <t>薩</t>
  </si>
  <si>
    <t>刑</t>
  </si>
  <si>
    <t>憂</t>
  </si>
  <si>
    <t>貌</t>
  </si>
  <si>
    <t>獄</t>
  </si>
  <si>
    <t>塞</t>
  </si>
  <si>
    <t>鳳</t>
  </si>
  <si>
    <t>孔</t>
  </si>
  <si>
    <t>觸</t>
  </si>
  <si>
    <t>戀</t>
  </si>
  <si>
    <t>豈</t>
  </si>
  <si>
    <t>森</t>
  </si>
  <si>
    <t>繁</t>
  </si>
  <si>
    <t>碎</t>
  </si>
  <si>
    <t>津</t>
  </si>
  <si>
    <t>俠</t>
  </si>
  <si>
    <t>隆</t>
  </si>
  <si>
    <t>遲</t>
  </si>
  <si>
    <t>輝</t>
  </si>
  <si>
    <t>狠</t>
  </si>
  <si>
    <t>析</t>
  </si>
  <si>
    <t>縮</t>
  </si>
  <si>
    <t>穴</t>
  </si>
  <si>
    <t>蕭</t>
  </si>
  <si>
    <t>怨</t>
  </si>
  <si>
    <t>磨</t>
  </si>
  <si>
    <t>伏</t>
  </si>
  <si>
    <t>辭</t>
  </si>
  <si>
    <t>泥</t>
  </si>
  <si>
    <t>齡</t>
  </si>
  <si>
    <t>徑</t>
  </si>
  <si>
    <t>鼻</t>
  </si>
  <si>
    <t>賴</t>
  </si>
  <si>
    <t>仰</t>
  </si>
  <si>
    <t>慕</t>
  </si>
  <si>
    <t>俄</t>
  </si>
  <si>
    <t>映</t>
  </si>
  <si>
    <t>詢</t>
  </si>
  <si>
    <t>慘</t>
  </si>
  <si>
    <t>麥</t>
  </si>
  <si>
    <t>宿</t>
  </si>
  <si>
    <t>倍</t>
  </si>
  <si>
    <t>粗</t>
  </si>
  <si>
    <t>騰</t>
  </si>
  <si>
    <t>稍</t>
  </si>
  <si>
    <t>截</t>
  </si>
  <si>
    <t>染</t>
  </si>
  <si>
    <t>烏</t>
  </si>
  <si>
    <t>愈</t>
  </si>
  <si>
    <t>崗</t>
  </si>
  <si>
    <t>柳</t>
  </si>
  <si>
    <t>鋪</t>
  </si>
  <si>
    <t>涉</t>
  </si>
  <si>
    <t>疾</t>
  </si>
  <si>
    <t>擋</t>
  </si>
  <si>
    <t>奉</t>
  </si>
  <si>
    <t>踏</t>
  </si>
  <si>
    <t>忠</t>
  </si>
  <si>
    <t>伍</t>
  </si>
  <si>
    <t>躲</t>
  </si>
  <si>
    <t>籍</t>
  </si>
  <si>
    <t>努</t>
  </si>
  <si>
    <t>朗</t>
  </si>
  <si>
    <t>箱</t>
  </si>
  <si>
    <t>裁</t>
  </si>
  <si>
    <t>帳</t>
  </si>
  <si>
    <t>兼</t>
  </si>
  <si>
    <t>彼</t>
  </si>
  <si>
    <t>霞</t>
  </si>
  <si>
    <t>悉</t>
  </si>
  <si>
    <t>扎</t>
  </si>
  <si>
    <t>勸</t>
  </si>
  <si>
    <t>薄</t>
  </si>
  <si>
    <t>築</t>
  </si>
  <si>
    <t>俊</t>
  </si>
  <si>
    <t>鞋</t>
  </si>
  <si>
    <t>距</t>
  </si>
  <si>
    <t>侵</t>
  </si>
  <si>
    <t>欣</t>
  </si>
  <si>
    <t>擠</t>
  </si>
  <si>
    <t>媒</t>
  </si>
  <si>
    <t>吐</t>
  </si>
  <si>
    <t>魂</t>
  </si>
  <si>
    <t>潔</t>
  </si>
  <si>
    <t>枝</t>
  </si>
  <si>
    <t>盈</t>
  </si>
  <si>
    <t>阻</t>
  </si>
  <si>
    <t>陷</t>
  </si>
  <si>
    <t>甲</t>
  </si>
  <si>
    <t>鄭</t>
  </si>
  <si>
    <t>鳴</t>
  </si>
  <si>
    <t>倘</t>
  </si>
  <si>
    <t>剩</t>
  </si>
  <si>
    <t>顆</t>
  </si>
  <si>
    <t>拖</t>
  </si>
  <si>
    <t>舒</t>
  </si>
  <si>
    <t>惠</t>
  </si>
  <si>
    <t>昏</t>
  </si>
  <si>
    <t>振</t>
  </si>
  <si>
    <t>戒</t>
  </si>
  <si>
    <t>喪</t>
  </si>
  <si>
    <t>焦</t>
  </si>
  <si>
    <t>爬</t>
  </si>
  <si>
    <t>凌</t>
  </si>
  <si>
    <t>慧</t>
  </si>
  <si>
    <t>偶</t>
  </si>
  <si>
    <t>晃</t>
  </si>
  <si>
    <t>桃</t>
  </si>
  <si>
    <t>赤</t>
  </si>
  <si>
    <t>爛</t>
  </si>
  <si>
    <t>騙</t>
  </si>
  <si>
    <t>措</t>
  </si>
  <si>
    <t>頁</t>
  </si>
  <si>
    <t>兇</t>
  </si>
  <si>
    <t>泰</t>
  </si>
  <si>
    <t>屍</t>
  </si>
  <si>
    <t>坡</t>
  </si>
  <si>
    <t>勒</t>
  </si>
  <si>
    <t>療</t>
  </si>
  <si>
    <t>塔</t>
  </si>
  <si>
    <t>塵</t>
  </si>
  <si>
    <t>躺</t>
  </si>
  <si>
    <t>殊</t>
  </si>
  <si>
    <t>慰</t>
  </si>
  <si>
    <t>壇</t>
  </si>
  <si>
    <t>甘</t>
  </si>
  <si>
    <t>咬</t>
  </si>
  <si>
    <t>的[dik7]</t>
  </si>
  <si>
    <t>一[jat7]</t>
  </si>
  <si>
    <t>是[si6]</t>
  </si>
  <si>
    <t>不[bat7]</t>
  </si>
  <si>
    <t>了[liu5]</t>
  </si>
  <si>
    <t>人[jan4]</t>
  </si>
  <si>
    <t>我[ngo5]</t>
  </si>
  <si>
    <t>在[dzoi6]</t>
  </si>
  <si>
    <t>有[jau5]</t>
  </si>
  <si>
    <t>他[taa1]</t>
  </si>
  <si>
    <t>這[dze5]</t>
  </si>
  <si>
    <t>中[dzung1]</t>
  </si>
  <si>
    <t>大[daai6]</t>
  </si>
  <si>
    <t>來[loi4]</t>
  </si>
  <si>
    <t>上[soeng6/soeng5]</t>
  </si>
  <si>
    <t>國[gwok3]</t>
  </si>
  <si>
    <t>個[go3]</t>
  </si>
  <si>
    <t>到[dou3/dou2]</t>
  </si>
  <si>
    <t>說[syt8]</t>
  </si>
  <si>
    <t>們[mun4]</t>
  </si>
  <si>
    <t>為[wai4/wai6]</t>
  </si>
  <si>
    <t>子[dzi2]</t>
  </si>
  <si>
    <t>和[wo4]</t>
  </si>
  <si>
    <t>你[nei5]</t>
  </si>
  <si>
    <t>地[dei6]</t>
  </si>
  <si>
    <t>出[tsoet7]</t>
  </si>
  <si>
    <t>道[dou6]</t>
  </si>
  <si>
    <t>也[jaa5]</t>
  </si>
  <si>
    <t>時[si4]</t>
  </si>
  <si>
    <t>年[nin4]</t>
  </si>
  <si>
    <t>得[dak7]</t>
  </si>
  <si>
    <t>就[dzau6]</t>
  </si>
  <si>
    <t>那[naa5]</t>
  </si>
  <si>
    <t>要[jiu3]</t>
  </si>
  <si>
    <t>下[haa6]</t>
  </si>
  <si>
    <t>以[ji5]</t>
  </si>
  <si>
    <t>生[sang1/saang1]</t>
  </si>
  <si>
    <t>會[wui6/wui2/wui5]</t>
  </si>
  <si>
    <t>自[dzi6]</t>
  </si>
  <si>
    <t>著[dzoek8]</t>
  </si>
  <si>
    <t>去[hoey3]</t>
  </si>
  <si>
    <t>之[dzi1]</t>
  </si>
  <si>
    <t>過[gwo3]</t>
  </si>
  <si>
    <t>家[gaa1]</t>
  </si>
  <si>
    <t>學[hok6]</t>
  </si>
  <si>
    <t>對[doey3]</t>
  </si>
  <si>
    <t>可[ho2]</t>
  </si>
  <si>
    <t>裏[loey5]</t>
  </si>
  <si>
    <t>後[hau6]</t>
  </si>
  <si>
    <t>小[siu2]</t>
  </si>
  <si>
    <t>麼[mo1]</t>
  </si>
  <si>
    <t>心[sam1]</t>
  </si>
  <si>
    <t>多[do1]</t>
  </si>
  <si>
    <t>天[tin1]</t>
  </si>
  <si>
    <t>而[ji4]</t>
  </si>
  <si>
    <t>能[nang4]</t>
  </si>
  <si>
    <t>好[hou2]</t>
  </si>
  <si>
    <t>都[dou1]</t>
  </si>
  <si>
    <t>然[jin4]</t>
  </si>
  <si>
    <t>沒[mut9]</t>
  </si>
  <si>
    <t>日[jat9]</t>
  </si>
  <si>
    <t>於[jy1]</t>
  </si>
  <si>
    <t>起[hei2]</t>
  </si>
  <si>
    <t>還[waan4]</t>
  </si>
  <si>
    <t>發[faat8]</t>
  </si>
  <si>
    <t>成[sing4]</t>
  </si>
  <si>
    <t>事[si6]</t>
  </si>
  <si>
    <t>只[dzi2]</t>
  </si>
  <si>
    <t>作[dzok3]</t>
  </si>
  <si>
    <t>當[dong1/dong3]</t>
  </si>
  <si>
    <t>想[soeng2]</t>
  </si>
  <si>
    <t>看[hon3/hon1]</t>
  </si>
  <si>
    <t>文[man4]</t>
  </si>
  <si>
    <t>無[mou4]</t>
  </si>
  <si>
    <t>開[hoi1]</t>
  </si>
  <si>
    <t>手[sau2]</t>
  </si>
  <si>
    <t>十[sap9]</t>
  </si>
  <si>
    <t>用[jung6]</t>
  </si>
  <si>
    <t>主[dzy2]</t>
  </si>
  <si>
    <t>行[hang4/haang4/hong4]</t>
  </si>
  <si>
    <t>方[fong1]</t>
  </si>
  <si>
    <t>又[jau6]</t>
  </si>
  <si>
    <t>如[jy4]</t>
  </si>
  <si>
    <t>前[tsin4]</t>
  </si>
  <si>
    <t>所[so2]</t>
  </si>
  <si>
    <t>本[bun2]</t>
  </si>
  <si>
    <t>見[gin3]</t>
  </si>
  <si>
    <t>經[ging1]</t>
  </si>
  <si>
    <t>頭[tau4]</t>
  </si>
  <si>
    <t>面[min6/min2]</t>
  </si>
  <si>
    <t>公[gung1]</t>
  </si>
  <si>
    <t>同[tung4]</t>
  </si>
  <si>
    <t>三[saam1]</t>
  </si>
  <si>
    <t>已[ji5]</t>
  </si>
  <si>
    <t>老[lou5]</t>
  </si>
  <si>
    <t>從[tsung4]</t>
  </si>
  <si>
    <t>動[dung6]</t>
  </si>
  <si>
    <t>兩[loeng5]</t>
  </si>
  <si>
    <t>長[tsoeng4/dzoeng2]</t>
  </si>
  <si>
    <t>知[dzi1]</t>
  </si>
  <si>
    <t>民[man4]</t>
  </si>
  <si>
    <t>樣[joeng6/joeng2]</t>
  </si>
  <si>
    <t>現[jin6]</t>
  </si>
  <si>
    <t>分[fan1/fan6]</t>
  </si>
  <si>
    <t>將[dzoeng1]</t>
  </si>
  <si>
    <t>外[ngoi6]</t>
  </si>
  <si>
    <t>但[daan6]</t>
  </si>
  <si>
    <t>身[san1]</t>
  </si>
  <si>
    <t>些[se1]</t>
  </si>
  <si>
    <t>與[jy5]</t>
  </si>
  <si>
    <t>高[gou1]</t>
  </si>
  <si>
    <t>意[ji3]</t>
  </si>
  <si>
    <t>進[dzoen3]</t>
  </si>
  <si>
    <t>把[baa2]</t>
  </si>
  <si>
    <t>法[faat8]</t>
  </si>
  <si>
    <t>此[tsi2]</t>
  </si>
  <si>
    <t>實[sat9]</t>
  </si>
  <si>
    <t>回[wui4]</t>
  </si>
  <si>
    <t>二[ji6]</t>
  </si>
  <si>
    <t>理[lei5]</t>
  </si>
  <si>
    <t>美[mei5]</t>
  </si>
  <si>
    <t>點[dim2]</t>
  </si>
  <si>
    <t>月[jyt9]</t>
  </si>
  <si>
    <t>明[ming4]</t>
  </si>
  <si>
    <t>其[kei4]</t>
  </si>
  <si>
    <t>種[dzung2]</t>
  </si>
  <si>
    <t>聲[seng1]</t>
  </si>
  <si>
    <t>全[tsyn4]</t>
  </si>
  <si>
    <t>工[gung1]</t>
  </si>
  <si>
    <t>己[gei2]</t>
  </si>
  <si>
    <t>話[waa6/waa2]</t>
  </si>
  <si>
    <t>兒[ji4]</t>
  </si>
  <si>
    <t>者[dze2]</t>
  </si>
  <si>
    <t>向[hoeng3]</t>
  </si>
  <si>
    <t>情[tsing4]</t>
  </si>
  <si>
    <t>部[bou6]</t>
  </si>
  <si>
    <t>正[dzing3/dzeng3]</t>
  </si>
  <si>
    <t>名[ming4/meng2/meng4]</t>
  </si>
  <si>
    <t>定[ding6]</t>
  </si>
  <si>
    <t>女[noey5]</t>
  </si>
  <si>
    <t>問[man6]</t>
  </si>
  <si>
    <t>力[lik9]</t>
  </si>
  <si>
    <t>機[gei1]</t>
  </si>
  <si>
    <t>給[kap7]</t>
  </si>
  <si>
    <t>等[dang2]</t>
  </si>
  <si>
    <t>幾[gei2]</t>
  </si>
  <si>
    <t>很[han2]</t>
  </si>
  <si>
    <t>業[jip9]</t>
  </si>
  <si>
    <t>最[dzoey3]</t>
  </si>
  <si>
    <t>間[gaan1/gaan3]</t>
  </si>
  <si>
    <t>新[san1]</t>
  </si>
  <si>
    <t>甚[sam6]</t>
  </si>
  <si>
    <t>打[daa2]</t>
  </si>
  <si>
    <t>便[bin6/bin2/pin4]</t>
  </si>
  <si>
    <t>位[wai6/wai2]</t>
  </si>
  <si>
    <t>因[jan1]</t>
  </si>
  <si>
    <t>重[tsung5/dzung6/tsung4]</t>
  </si>
  <si>
    <t>被[bei6/pei5]</t>
  </si>
  <si>
    <t>走[dzau2]</t>
  </si>
  <si>
    <t>電[din6]</t>
  </si>
  <si>
    <t>四[sei3]</t>
  </si>
  <si>
    <t>第[dai6]</t>
  </si>
  <si>
    <t>門[mun4]</t>
  </si>
  <si>
    <t>相[soeng1/soeng2/soeng3]</t>
  </si>
  <si>
    <t>次[tsi3]</t>
  </si>
  <si>
    <t>東[dung1]</t>
  </si>
  <si>
    <t>政[dzing3]</t>
  </si>
  <si>
    <t>海[hoi2]</t>
  </si>
  <si>
    <t>口[hau2]</t>
  </si>
  <si>
    <t>使[si2/sai2]</t>
  </si>
  <si>
    <t>教[gaau3]</t>
  </si>
  <si>
    <t>西[sai1]</t>
  </si>
  <si>
    <t>再[dzoi3]</t>
  </si>
  <si>
    <t>平[ping4/peng4]</t>
  </si>
  <si>
    <t>真[dzan1]</t>
  </si>
  <si>
    <t>聽[teng1/ting1]</t>
  </si>
  <si>
    <t>世[sai3]</t>
  </si>
  <si>
    <t>氣[hei3]</t>
  </si>
  <si>
    <t>信[soen3]</t>
  </si>
  <si>
    <t>北[bak7]</t>
  </si>
  <si>
    <t>少[siu2/siu3]</t>
  </si>
  <si>
    <t>關[gwaan1]</t>
  </si>
  <si>
    <t>並[bing6]</t>
  </si>
  <si>
    <t>內[noi6]</t>
  </si>
  <si>
    <t>加[gaa1]</t>
  </si>
  <si>
    <t>化[faa3]</t>
  </si>
  <si>
    <t>由[jau4]</t>
  </si>
  <si>
    <t>卻[koek8]</t>
  </si>
  <si>
    <t>代[doi6]</t>
  </si>
  <si>
    <t>軍[gwan1]</t>
  </si>
  <si>
    <t>產[tsaan2]</t>
  </si>
  <si>
    <t>入[jap9]</t>
  </si>
  <si>
    <t>先[sin1]</t>
  </si>
  <si>
    <t>山[saan1]</t>
  </si>
  <si>
    <t>五[ng5]</t>
  </si>
  <si>
    <t>太[taai3]</t>
  </si>
  <si>
    <t>水[soey2]</t>
  </si>
  <si>
    <t>萬[maan6]</t>
  </si>
  <si>
    <t>市[si5]</t>
  </si>
  <si>
    <t>眼[ngaan5]</t>
  </si>
  <si>
    <t>體[tai2]</t>
  </si>
  <si>
    <t>別[bit9]</t>
  </si>
  <si>
    <t>處[tsy5/tsy3]</t>
  </si>
  <si>
    <t>總[dzung2]</t>
  </si>
  <si>
    <t>才[tsoi4]</t>
  </si>
  <si>
    <t>場[tsoeng4]</t>
  </si>
  <si>
    <t>師[si1]</t>
  </si>
  <si>
    <t>書[sy1]</t>
  </si>
  <si>
    <t>比[bei2]</t>
  </si>
  <si>
    <t>住[dzy6]</t>
  </si>
  <si>
    <t>員[jyn4]</t>
  </si>
  <si>
    <t>九[gau2]</t>
  </si>
  <si>
    <t>笑[siu3]</t>
  </si>
  <si>
    <t>性[sing3]</t>
  </si>
  <si>
    <t>通[tung1]</t>
  </si>
  <si>
    <t>目[muk9]</t>
  </si>
  <si>
    <t>華[waa4]</t>
  </si>
  <si>
    <t>報[bou3]</t>
  </si>
  <si>
    <t>立[lap9/laap9]</t>
  </si>
  <si>
    <t>馬[maa5]</t>
  </si>
  <si>
    <t>命[ming6/meng6]</t>
  </si>
  <si>
    <t>張[dzoeng1]</t>
  </si>
  <si>
    <t>活[wut9]</t>
  </si>
  <si>
    <t>難[naan4]</t>
  </si>
  <si>
    <t>神[san4]</t>
  </si>
  <si>
    <t>數[sou3/sou2]</t>
  </si>
  <si>
    <t>件[gin6/gin2]</t>
  </si>
  <si>
    <t>安[on1]</t>
  </si>
  <si>
    <t>表[biu2]</t>
  </si>
  <si>
    <t>原[jyn4]</t>
  </si>
  <si>
    <t>車[tse1]</t>
  </si>
  <si>
    <t>白[baak9]</t>
  </si>
  <si>
    <t>應[jing1/jing3]</t>
  </si>
  <si>
    <t>路[lou6]</t>
  </si>
  <si>
    <t>期[kei4]</t>
  </si>
  <si>
    <t>叫[giu3]</t>
  </si>
  <si>
    <t>死[sei2]</t>
  </si>
  <si>
    <t>常[soeng4]</t>
  </si>
  <si>
    <t>提[tai4]</t>
  </si>
  <si>
    <t>感[gam2]</t>
  </si>
  <si>
    <t>金[gam1]</t>
  </si>
  <si>
    <t>何[ho4]</t>
  </si>
  <si>
    <t>更[gang1/gaang1]</t>
  </si>
  <si>
    <t>反[faan2]</t>
  </si>
  <si>
    <t>合[hap9]</t>
  </si>
  <si>
    <t>放[fong3]</t>
  </si>
  <si>
    <t>做[dzou6]</t>
  </si>
  <si>
    <t>系[hai6]</t>
  </si>
  <si>
    <t>計[gai3]</t>
  </si>
  <si>
    <t>或[waak9]</t>
  </si>
  <si>
    <t>司[si1]</t>
  </si>
  <si>
    <t>利[lei6]</t>
  </si>
  <si>
    <t>受[sau6]</t>
  </si>
  <si>
    <t>光[gwong1]</t>
  </si>
  <si>
    <t>王[wong4]</t>
  </si>
  <si>
    <t>果[gwo2]</t>
  </si>
  <si>
    <t>親[tsan1]</t>
  </si>
  <si>
    <t>界[gaai3]</t>
  </si>
  <si>
    <t>及[kap9]</t>
  </si>
  <si>
    <t>今[gam1]</t>
  </si>
  <si>
    <t>京[ging1]</t>
  </si>
  <si>
    <t>務[mou6]</t>
  </si>
  <si>
    <t>制[dzai3]</t>
  </si>
  <si>
    <t>解[gaai2]</t>
  </si>
  <si>
    <t>各[gok3]</t>
  </si>
  <si>
    <t>任[jam6]</t>
  </si>
  <si>
    <t>至[dzi3]</t>
  </si>
  <si>
    <t>清[tsing1]</t>
  </si>
  <si>
    <t>物[mat9]</t>
  </si>
  <si>
    <t>台[toi4/toi2]</t>
  </si>
  <si>
    <t>象[dzoeng6]</t>
  </si>
  <si>
    <t>記[gei3]</t>
  </si>
  <si>
    <t>邊[bin1]</t>
  </si>
  <si>
    <t>共[gung6]</t>
  </si>
  <si>
    <t>風[fung1]</t>
  </si>
  <si>
    <t>戰[dzin3]</t>
  </si>
  <si>
    <t>干[gon1]</t>
  </si>
  <si>
    <t>接[dzip8]</t>
  </si>
  <si>
    <t>它[taa1]</t>
  </si>
  <si>
    <t>許[hoey2]</t>
  </si>
  <si>
    <t>八[baat8]</t>
  </si>
  <si>
    <t>特[dak9]</t>
  </si>
  <si>
    <t>覺[gok3/gaau3]</t>
  </si>
  <si>
    <t>望[mong6]</t>
  </si>
  <si>
    <t>直[dzik9]</t>
  </si>
  <si>
    <t>服[fuk9]</t>
  </si>
  <si>
    <t>毛[mou4]</t>
  </si>
  <si>
    <t>林[lam4]</t>
  </si>
  <si>
    <t>題[tai4]</t>
  </si>
  <si>
    <t>建[gin3]</t>
  </si>
  <si>
    <t>南[naam4]</t>
  </si>
  <si>
    <t>度[dou6]</t>
  </si>
  <si>
    <t>統[tung2]</t>
  </si>
  <si>
    <t>色[sik7]</t>
  </si>
  <si>
    <t>字[dzi6]</t>
  </si>
  <si>
    <t>請[tsing2/tseng2]</t>
  </si>
  <si>
    <t>交[gaau1]</t>
  </si>
  <si>
    <t>愛[oi3]</t>
  </si>
  <si>
    <t>讓[joeng6]</t>
  </si>
  <si>
    <t>認[jing6]</t>
  </si>
  <si>
    <t>算[syn3]</t>
  </si>
  <si>
    <t>論[loen6]</t>
  </si>
  <si>
    <t>百[baak8]</t>
  </si>
  <si>
    <t>吃[hek3]</t>
  </si>
  <si>
    <t>義[ji6]</t>
  </si>
  <si>
    <t>科[fo1]</t>
  </si>
  <si>
    <t>怎[dzam2]</t>
  </si>
  <si>
    <t>元[jyn4]</t>
  </si>
  <si>
    <t>社[se5]</t>
  </si>
  <si>
    <t>術[soet9]</t>
  </si>
  <si>
    <t>結[git8]</t>
  </si>
  <si>
    <t>六[luk9]</t>
  </si>
  <si>
    <t>攻[gung1]</t>
  </si>
  <si>
    <t>指[dzi2]</t>
  </si>
  <si>
    <t>思[si1]</t>
  </si>
  <si>
    <t>非[fei1]</t>
  </si>
  <si>
    <t>流[lau4]</t>
  </si>
  <si>
    <t>每[mui5]</t>
  </si>
  <si>
    <t>青[tsing1/tseng1]</t>
  </si>
  <si>
    <t>管[gun2]</t>
  </si>
  <si>
    <t>夫[fu1]</t>
  </si>
  <si>
    <t>連[lin4]</t>
  </si>
  <si>
    <t>遠[jyn5]</t>
  </si>
  <si>
    <t>資[dzi1]</t>
  </si>
  <si>
    <t>隊[doey6/doey2]</t>
  </si>
  <si>
    <t>跟[gan1]</t>
  </si>
  <si>
    <t>帶[daai3]</t>
  </si>
  <si>
    <t>花[faa1]</t>
  </si>
  <si>
    <t>快[faai3]</t>
  </si>
  <si>
    <t>條[tiu4]</t>
  </si>
  <si>
    <t>院[jyn6/jyn2]</t>
  </si>
  <si>
    <t>變[bin3]</t>
  </si>
  <si>
    <t>聯[lyn4]</t>
  </si>
  <si>
    <t>言[jin4]</t>
  </si>
  <si>
    <t>權[kyn4]</t>
  </si>
  <si>
    <t>往[wong5]</t>
  </si>
  <si>
    <t>展[dzin2]</t>
  </si>
  <si>
    <t>該[goi1]</t>
  </si>
  <si>
    <t>領[ling5/leng5/leng2]</t>
  </si>
  <si>
    <t>傳[tsyn4]</t>
  </si>
  <si>
    <t>近[gan6/kan5]</t>
  </si>
  <si>
    <t>留[lau4]</t>
  </si>
  <si>
    <t>紅[hung4]</t>
  </si>
  <si>
    <t>治[dzi6]</t>
  </si>
  <si>
    <t>決[kyt8]</t>
  </si>
  <si>
    <t>周[dzau1]</t>
  </si>
  <si>
    <t>保[bou2]</t>
  </si>
  <si>
    <t>達[daat9]</t>
  </si>
  <si>
    <t>辦[baan6]</t>
  </si>
  <si>
    <t>運[wan6]</t>
  </si>
  <si>
    <t>武[mou5]</t>
  </si>
  <si>
    <t>半[bun3]</t>
  </si>
  <si>
    <t>候[hau6]</t>
  </si>
  <si>
    <t>七[tsat7]</t>
  </si>
  <si>
    <t>必[bit7]</t>
  </si>
  <si>
    <t>城[sing4]</t>
  </si>
  <si>
    <t>父[fu6]</t>
  </si>
  <si>
    <t>強[koeng4]</t>
  </si>
  <si>
    <t>步[bou6]</t>
  </si>
  <si>
    <t>完[jyn4]</t>
  </si>
  <si>
    <t>革[gaak8]</t>
  </si>
  <si>
    <t>深[sam1]</t>
  </si>
  <si>
    <t>區[koey7]</t>
  </si>
  <si>
    <t>即[dzik7]</t>
  </si>
  <si>
    <t>求[kau4]</t>
  </si>
  <si>
    <t>品[ban2]</t>
  </si>
  <si>
    <t>士[si6/si2]</t>
  </si>
  <si>
    <t>轉[dzyn3/dzyn2]</t>
  </si>
  <si>
    <t>量[loeng4]</t>
  </si>
  <si>
    <t>空[hung1]</t>
  </si>
  <si>
    <t>眾[dzung3]</t>
  </si>
  <si>
    <t>技[gei6]</t>
  </si>
  <si>
    <t>輕[hing1/heng1]</t>
  </si>
  <si>
    <t>程[tsing4]</t>
  </si>
  <si>
    <t>吿[gou3]</t>
  </si>
  <si>
    <t>江[gong1]</t>
  </si>
  <si>
    <t>語[jy5]</t>
  </si>
  <si>
    <t>英[jing1]</t>
  </si>
  <si>
    <t>基[gei1]</t>
  </si>
  <si>
    <t>派[paai3]</t>
  </si>
  <si>
    <t>滿[mun5]</t>
  </si>
  <si>
    <t>式[sik7]</t>
  </si>
  <si>
    <t>李[lei5]</t>
  </si>
  <si>
    <t>息[sik7]</t>
  </si>
  <si>
    <t>寫[se2]</t>
  </si>
  <si>
    <t>呢[ni1]</t>
  </si>
  <si>
    <t>識[sik7]</t>
  </si>
  <si>
    <t>極[gik9]</t>
  </si>
  <si>
    <t>令[ling6]</t>
  </si>
  <si>
    <t>黃[wong4]</t>
  </si>
  <si>
    <t>德[dak7]</t>
  </si>
  <si>
    <t>收[sau1]</t>
  </si>
  <si>
    <t>臉[lim5]</t>
  </si>
  <si>
    <t>錢[tsin4/tsin2]</t>
  </si>
  <si>
    <t>黨[dong2]</t>
  </si>
  <si>
    <t>倒[dou2]</t>
  </si>
  <si>
    <t>未[mei6]</t>
  </si>
  <si>
    <t>持[tsi4]</t>
  </si>
  <si>
    <t>取[tsoey2]</t>
  </si>
  <si>
    <t>設[tsit8]</t>
  </si>
  <si>
    <t>始[tsi2]</t>
  </si>
  <si>
    <t>版[baan2]</t>
  </si>
  <si>
    <t>雙[soeng1]</t>
  </si>
  <si>
    <t>歷[lik9]</t>
  </si>
  <si>
    <t>越[jyt9]</t>
  </si>
  <si>
    <t>史[si2]</t>
  </si>
  <si>
    <t>商[soeng1]</t>
  </si>
  <si>
    <t>千[tsin1]</t>
  </si>
  <si>
    <t>片[pin3/pin2]</t>
  </si>
  <si>
    <t>容[jung4]</t>
  </si>
  <si>
    <t>研[jin4]</t>
  </si>
  <si>
    <t>像[dzoeng6]</t>
  </si>
  <si>
    <t>找[dzaau2]</t>
  </si>
  <si>
    <t>友[jau5]</t>
  </si>
  <si>
    <t>孩[haai4]</t>
  </si>
  <si>
    <t>站[dzaam6]</t>
  </si>
  <si>
    <t>廣[gwong2]</t>
  </si>
  <si>
    <t>改[goi2]</t>
  </si>
  <si>
    <t>議[ji5]</t>
  </si>
  <si>
    <t>形[jing4]</t>
  </si>
  <si>
    <t>委[wai2]</t>
  </si>
  <si>
    <t>早[dzou2]</t>
  </si>
  <si>
    <t>房[fong4/fong2]</t>
  </si>
  <si>
    <t>音[jam1]</t>
  </si>
  <si>
    <t>火[fo2]</t>
  </si>
  <si>
    <t>際[dzai3]</t>
  </si>
  <si>
    <t>則[dzak7]</t>
  </si>
  <si>
    <t>首[sau2]</t>
  </si>
  <si>
    <t>單[daan1]</t>
  </si>
  <si>
    <t>據[goey3]</t>
  </si>
  <si>
    <t>導[dou6]</t>
  </si>
  <si>
    <t>影[jing2]</t>
  </si>
  <si>
    <t>失[sat7]</t>
  </si>
  <si>
    <t>拿[naa4]</t>
  </si>
  <si>
    <t>網[mong5]</t>
  </si>
  <si>
    <t>香[hoeng1]</t>
  </si>
  <si>
    <t>似[tsi5]</t>
  </si>
  <si>
    <t>斯[si1]</t>
  </si>
  <si>
    <t>專[dzyn1]</t>
  </si>
  <si>
    <t>石[sek6]</t>
  </si>
  <si>
    <t>若[joek9]</t>
  </si>
  <si>
    <t>兵[bing1]</t>
  </si>
  <si>
    <t>弟[dai6]</t>
  </si>
  <si>
    <t>誰[soey4]</t>
  </si>
  <si>
    <t>校[haau6]</t>
  </si>
  <si>
    <t>讀[duk9]</t>
  </si>
  <si>
    <t>志[dzi3]</t>
  </si>
  <si>
    <t>飛[fei1]</t>
  </si>
  <si>
    <t>觀[gun1]</t>
  </si>
  <si>
    <t>爭[dzang1/dzaang1]</t>
  </si>
  <si>
    <t>究[gau3]</t>
  </si>
  <si>
    <t>包[baau1]</t>
  </si>
  <si>
    <t>組[dzou2]</t>
  </si>
  <si>
    <t>造[dzou6]</t>
  </si>
  <si>
    <t>落[lok6]</t>
  </si>
  <si>
    <t>視[si6]</t>
  </si>
  <si>
    <t>濟[dzai3]</t>
  </si>
  <si>
    <t>喜[hei2]</t>
  </si>
  <si>
    <t>離[lei4]</t>
  </si>
  <si>
    <t>雖[soey7]</t>
  </si>
  <si>
    <t>坐[dzo6/tso5]</t>
  </si>
  <si>
    <t>集[dzaap9]</t>
  </si>
  <si>
    <t>編[pin1]</t>
  </si>
  <si>
    <t>寶[bou2]</t>
  </si>
  <si>
    <t>談[taam4]</t>
  </si>
  <si>
    <t>府[fu2]</t>
  </si>
  <si>
    <t>拉[laai1]</t>
  </si>
  <si>
    <t>黑[haak7/hak7]</t>
  </si>
  <si>
    <t>且[tse2]</t>
  </si>
  <si>
    <t>隨[tsoey4]</t>
  </si>
  <si>
    <t>格[gaak8]</t>
  </si>
  <si>
    <t>盡[dzoen6]</t>
  </si>
  <si>
    <t>劍[gim3]</t>
  </si>
  <si>
    <t>講[gong2]</t>
  </si>
  <si>
    <t>布[bou3]</t>
  </si>
  <si>
    <t>殺[saat8]</t>
  </si>
  <si>
    <t>微[mei4]</t>
  </si>
  <si>
    <t>怕[paa3]</t>
  </si>
  <si>
    <t>母[mou5]</t>
  </si>
  <si>
    <t>調[diu6/tiu4]</t>
  </si>
  <si>
    <t>局[guk9/guk2]</t>
  </si>
  <si>
    <t>根[gan1]</t>
  </si>
  <si>
    <t>曾[dzang1/tsang4]</t>
  </si>
  <si>
    <t>準[dzoen2]</t>
  </si>
  <si>
    <t>團[tyn4]</t>
  </si>
  <si>
    <t>段[dyn6]</t>
  </si>
  <si>
    <t>終[dzung1]</t>
  </si>
  <si>
    <t>樂[lok6/ngok6]</t>
  </si>
  <si>
    <t>切[tsit8]</t>
  </si>
  <si>
    <t>級[kap7]</t>
  </si>
  <si>
    <t>克[hak7]</t>
  </si>
  <si>
    <t>精[dzing1]</t>
  </si>
  <si>
    <t>哪[naa5]</t>
  </si>
  <si>
    <t>官[gun1]</t>
  </si>
  <si>
    <t>示[si6]</t>
  </si>
  <si>
    <t>衝[tsung1]</t>
  </si>
  <si>
    <t>竟[ging2]</t>
  </si>
  <si>
    <t>乎[fu4]</t>
  </si>
  <si>
    <t>男[naam4]</t>
  </si>
  <si>
    <t>舉[goey2]</t>
  </si>
  <si>
    <t>客[haak8]</t>
  </si>
  <si>
    <t>證[dzing3]</t>
  </si>
  <si>
    <t>苦[fu2]</t>
  </si>
  <si>
    <t>照[dziu3]</t>
  </si>
  <si>
    <t>注[dzy3]</t>
  </si>
  <si>
    <t>費[fai3]</t>
  </si>
  <si>
    <t>足[dzuk7]</t>
  </si>
  <si>
    <t>爾[ji5]</t>
  </si>
  <si>
    <t>招[dziu1]</t>
  </si>
  <si>
    <t>群[kwan4]</t>
  </si>
  <si>
    <t>熱[jit9]</t>
  </si>
  <si>
    <t>推[toey7]</t>
  </si>
  <si>
    <t>晚[maan5]</t>
  </si>
  <si>
    <t>響[hoeng2]</t>
  </si>
  <si>
    <t>稱[tsing1]</t>
  </si>
  <si>
    <t>興[hing1/hing3]</t>
  </si>
  <si>
    <t>待[doi6]</t>
  </si>
  <si>
    <t>約[joek8]</t>
  </si>
  <si>
    <t>陽[joeng4]</t>
  </si>
  <si>
    <t>哥[go1]</t>
  </si>
  <si>
    <t>驚[ging1/geng1]</t>
  </si>
  <si>
    <t>嗎[maa3]</t>
  </si>
  <si>
    <t>整[dzing2]</t>
  </si>
  <si>
    <t>支[dzi1]</t>
  </si>
  <si>
    <t>古[gu2]</t>
  </si>
  <si>
    <t>漢[hon3]</t>
  </si>
  <si>
    <t>突[dat9]</t>
  </si>
  <si>
    <t>號[hou6]</t>
  </si>
  <si>
    <t>絕[dzyt9]</t>
  </si>
  <si>
    <t>選[syn2]</t>
  </si>
  <si>
    <t>吧[baa6]</t>
  </si>
  <si>
    <t>參[tsaam1/sam1]</t>
  </si>
  <si>
    <t>刊[hon1/hon2]</t>
  </si>
  <si>
    <t>亞[aa3]</t>
  </si>
  <si>
    <t>復[fuk9]</t>
  </si>
  <si>
    <t>傷[soeng1]</t>
  </si>
  <si>
    <t>類[loey6]</t>
  </si>
  <si>
    <t>備[bei6]</t>
  </si>
  <si>
    <t>歡[fun1]</t>
  </si>
  <si>
    <t>另[ling6]</t>
  </si>
  <si>
    <t>港[gong2]</t>
  </si>
  <si>
    <t>勢[sai3]</t>
  </si>
  <si>
    <t>刻[hak7]</t>
  </si>
  <si>
    <t>星[sing1]</t>
  </si>
  <si>
    <t>斷[dyn6/tyn5]</t>
  </si>
  <si>
    <t>陳[tsan4]</t>
  </si>
  <si>
    <t>掌[dzoeng2]</t>
  </si>
  <si>
    <t>農[nung4]</t>
  </si>
  <si>
    <t>夜[je6/je2]</t>
  </si>
  <si>
    <t>般[bun1]</t>
  </si>
  <si>
    <t>念[nim6]</t>
  </si>
  <si>
    <t>價[gaa3]</t>
  </si>
  <si>
    <t>腦[nou5]</t>
  </si>
  <si>
    <t>規[kwai1]</t>
  </si>
  <si>
    <t>底[dai2]</t>
  </si>
  <si>
    <t>故[gu3]</t>
  </si>
  <si>
    <t>省[saang2/sing2]</t>
  </si>
  <si>
    <t>媽[maa1]</t>
  </si>
  <si>
    <t>剛[gong1]</t>
  </si>
  <si>
    <t>句[goey3]</t>
  </si>
  <si>
    <t>顯[hin2]</t>
  </si>
  <si>
    <t>消[siu1]</t>
  </si>
  <si>
    <t>衣[ji1]</t>
  </si>
  <si>
    <t>陸[luk9]</t>
  </si>
  <si>
    <t>器[hei3]</t>
  </si>
  <si>
    <t>確[kok3]</t>
  </si>
  <si>
    <t>破[po3]</t>
  </si>
  <si>
    <t>具[goey6]</t>
  </si>
  <si>
    <t>居[goey7]</t>
  </si>
  <si>
    <t>批[pai1]</t>
  </si>
  <si>
    <t>送[sung3]</t>
  </si>
  <si>
    <t>澤[dzaak9]</t>
  </si>
  <si>
    <t>緊[gan2]</t>
  </si>
  <si>
    <t>幫[bong1]</t>
  </si>
  <si>
    <t>線[sin3]</t>
  </si>
  <si>
    <t>存[tsyn4]</t>
  </si>
  <si>
    <t>願[jyn6]</t>
  </si>
  <si>
    <t>奇[kei4]</t>
  </si>
  <si>
    <t>害[hoi6]</t>
  </si>
  <si>
    <t>增[dzang1]</t>
  </si>
  <si>
    <t>楊[joeng4]</t>
  </si>
  <si>
    <t>料[liu6/liu2]</t>
  </si>
  <si>
    <t>州[dzau1]</t>
  </si>
  <si>
    <t>節[dzit8]</t>
  </si>
  <si>
    <t>左[dzo2]</t>
  </si>
  <si>
    <t>裝[dzong1]</t>
  </si>
  <si>
    <t>易[ji6/jik9]</t>
  </si>
  <si>
    <t>急[gap7]</t>
  </si>
  <si>
    <t>久[gau2]</t>
  </si>
  <si>
    <t>低[dai1]</t>
  </si>
  <si>
    <t>歲[soey3]</t>
  </si>
  <si>
    <t>需[soey7]</t>
  </si>
  <si>
    <t>酒[dzau2]</t>
  </si>
  <si>
    <t>河[ho4]</t>
  </si>
  <si>
    <t>初[tso1]</t>
  </si>
  <si>
    <t>游[jau4]</t>
  </si>
  <si>
    <t>嚴[jim4]</t>
  </si>
  <si>
    <t>鐵[tit8]</t>
  </si>
  <si>
    <t>族[dzuk9]</t>
  </si>
  <si>
    <t>除[tsoey4]</t>
  </si>
  <si>
    <t>份[fan6]</t>
  </si>
  <si>
    <t>敢[gam2]</t>
  </si>
  <si>
    <t>胡[wu4]</t>
  </si>
  <si>
    <t>血[hyt8]</t>
  </si>
  <si>
    <t>企[kei5]</t>
  </si>
  <si>
    <t>仍[jing4]</t>
  </si>
  <si>
    <t>投[tau4]</t>
  </si>
  <si>
    <t>聞[man4]</t>
  </si>
  <si>
    <t>鬥[dau3]</t>
  </si>
  <si>
    <t>紀[gei2]</t>
  </si>
  <si>
    <t>腳[goek8]</t>
  </si>
  <si>
    <t>右[jau6/jau2]</t>
  </si>
  <si>
    <t>蘇[sou1]</t>
  </si>
  <si>
    <t>標[biu1]</t>
  </si>
  <si>
    <t>飯[faan6]</t>
  </si>
  <si>
    <t>雲[wan4]</t>
  </si>
  <si>
    <t>病[beng6]</t>
  </si>
  <si>
    <t>醫[ji1]</t>
  </si>
  <si>
    <t>阿[aa3]</t>
  </si>
  <si>
    <t>答[daap8]</t>
  </si>
  <si>
    <t>土[tou2]</t>
  </si>
  <si>
    <t>況[fong3]</t>
  </si>
  <si>
    <t>境[ging2]</t>
  </si>
  <si>
    <t>軟[jyn5]</t>
  </si>
  <si>
    <t>考[haau2]</t>
  </si>
  <si>
    <t>娘[noeng4]</t>
  </si>
  <si>
    <t>村[tsyn1]</t>
  </si>
  <si>
    <t>刀[dou1]</t>
  </si>
  <si>
    <t>擊[gik7]</t>
  </si>
  <si>
    <t>僅[gan2]</t>
  </si>
  <si>
    <t>查[tsaa4]</t>
  </si>
  <si>
    <t>引[jan5]</t>
  </si>
  <si>
    <t>朝[dziu1]</t>
  </si>
  <si>
    <t>育[juk9]</t>
  </si>
  <si>
    <t>續[dzuk9]</t>
  </si>
  <si>
    <t>獨[duk9]</t>
  </si>
  <si>
    <t>羅[lo4]</t>
  </si>
  <si>
    <t>買[maai5]</t>
  </si>
  <si>
    <t>戶[wu6]</t>
  </si>
  <si>
    <t>護[wu6]</t>
  </si>
  <si>
    <t>喝[hot3]</t>
  </si>
  <si>
    <t>朋[pang4]</t>
  </si>
  <si>
    <t>供[gung1]</t>
  </si>
  <si>
    <t>責[dzaak8]</t>
  </si>
  <si>
    <t>項[hong6]</t>
  </si>
  <si>
    <t>背[bui3]</t>
  </si>
  <si>
    <t>餘[jy4]</t>
  </si>
  <si>
    <t>希[hei1]</t>
  </si>
  <si>
    <t>衛[wai6]</t>
  </si>
  <si>
    <t>列[lit9]</t>
  </si>
  <si>
    <t>圖[tou4]</t>
  </si>
  <si>
    <t>室[sat7]</t>
  </si>
  <si>
    <t>亂[lyn6]</t>
  </si>
  <si>
    <t>劉[lau4]</t>
  </si>
  <si>
    <t>爺[je4/je2]</t>
  </si>
  <si>
    <t>龍[lung4]</t>
  </si>
  <si>
    <t>咱[dzaa1]</t>
  </si>
  <si>
    <t>章[dzoeng1]</t>
  </si>
  <si>
    <t>席[dzik9]</t>
  </si>
  <si>
    <t>錯[tso3]</t>
  </si>
  <si>
    <t>兄[hing1]</t>
  </si>
  <si>
    <t>暗[am3]</t>
  </si>
  <si>
    <t>創[tsong3]</t>
  </si>
  <si>
    <t>排[paai4/paai2]</t>
  </si>
  <si>
    <t>春[tsoen1]</t>
  </si>
  <si>
    <t>須[soey7]</t>
  </si>
  <si>
    <t>承[sing4]</t>
  </si>
  <si>
    <t>案[on3]</t>
  </si>
  <si>
    <t>忙[mong4]</t>
  </si>
  <si>
    <t>呼[fu1]</t>
  </si>
  <si>
    <t>樹[sy6]</t>
  </si>
  <si>
    <t>痛[tung3]</t>
  </si>
  <si>
    <t>沉[tsam4]</t>
  </si>
  <si>
    <t>啊[aa1]</t>
  </si>
  <si>
    <t>靈[ling4]</t>
  </si>
  <si>
    <t>職[dzik7]</t>
  </si>
  <si>
    <t>鄉[hoeng1]</t>
  </si>
  <si>
    <t>細[sai3]</t>
  </si>
  <si>
    <t>訴[sou3]</t>
  </si>
  <si>
    <t>態[taai3]</t>
  </si>
  <si>
    <t>停[ting4]</t>
  </si>
  <si>
    <t>印[jan3]</t>
  </si>
  <si>
    <t>筆[bat7]</t>
  </si>
  <si>
    <t>夏[haa6]</t>
  </si>
  <si>
    <t>助[dzo6]</t>
  </si>
  <si>
    <t>福[fuk7]</t>
  </si>
  <si>
    <t>塊[faai3]</t>
  </si>
  <si>
    <t>冷[laang5]</t>
  </si>
  <si>
    <t>球[kau4]</t>
  </si>
  <si>
    <t>姑[gu1]</t>
  </si>
  <si>
    <t>劃[waak9]</t>
  </si>
  <si>
    <t>既[gei3]</t>
  </si>
  <si>
    <t>質[dzat7]</t>
  </si>
  <si>
    <t>巴[baa1]</t>
  </si>
  <si>
    <t>致[dzi3]</t>
  </si>
  <si>
    <t>灣[waan1]</t>
  </si>
  <si>
    <t>演[jin2]</t>
  </si>
  <si>
    <t>木[muk9]</t>
  </si>
  <si>
    <t>韋[wai4]</t>
  </si>
  <si>
    <t>怪[gwaai3]</t>
  </si>
  <si>
    <t>圍[wai4]</t>
  </si>
  <si>
    <t>靜[dzing6]</t>
  </si>
  <si>
    <t>旁[pong4]</t>
  </si>
  <si>
    <t>園[jyn4/jyn2]</t>
  </si>
  <si>
    <t>否[fau2]</t>
  </si>
  <si>
    <t>副[fu3]</t>
  </si>
  <si>
    <t>輯[tsap7]</t>
  </si>
  <si>
    <t>采[tsoi2]</t>
  </si>
  <si>
    <t>食[sik9]</t>
  </si>
  <si>
    <t>登[dang1]</t>
  </si>
  <si>
    <t>夠[gau3]</t>
  </si>
  <si>
    <t>賽[tsoi3]</t>
  </si>
  <si>
    <t>米[mai5]</t>
  </si>
  <si>
    <t>假[gaa3/gaa2]</t>
  </si>
  <si>
    <t>較[gaau3]</t>
  </si>
  <si>
    <t>姐[dze1/dze4/dze2]</t>
  </si>
  <si>
    <t>樓[lau4/lau2]</t>
  </si>
  <si>
    <t>獲[wok6]</t>
  </si>
  <si>
    <t>孫[syn1]</t>
  </si>
  <si>
    <t>宣[syn1]</t>
  </si>
  <si>
    <t>穿[tsyn1]</t>
  </si>
  <si>
    <t>詩[si1]</t>
  </si>
  <si>
    <t>歌[go1]</t>
  </si>
  <si>
    <t>速[tsuk7]</t>
  </si>
  <si>
    <t>忽[fat7]</t>
  </si>
  <si>
    <t>堂[tong4]</t>
  </si>
  <si>
    <t>敵[dik9]</t>
  </si>
  <si>
    <t>試[si3]</t>
  </si>
  <si>
    <t>謝[dze6]</t>
  </si>
  <si>
    <t>央[joeng1]</t>
  </si>
  <si>
    <t>懷[waai4/waa4]</t>
  </si>
  <si>
    <t>顧[gu3]</t>
  </si>
  <si>
    <t>驗[jim6]</t>
  </si>
  <si>
    <t>營[jing4]</t>
  </si>
  <si>
    <t>止[dzi2]</t>
  </si>
  <si>
    <t>姓[sing3]</t>
  </si>
  <si>
    <t>養[joeng5]</t>
  </si>
  <si>
    <t>麗[lai6]</t>
  </si>
  <si>
    <t>屬[suk9]</t>
  </si>
  <si>
    <t>景[ging2]</t>
  </si>
  <si>
    <t>郭[gwok3]</t>
  </si>
  <si>
    <t>依[ji1]</t>
  </si>
  <si>
    <t>威[wai1]</t>
  </si>
  <si>
    <t>按[on3]</t>
  </si>
  <si>
    <t>惡[ok3/wu3]</t>
  </si>
  <si>
    <t>慢[maan6]</t>
  </si>
  <si>
    <t>座[dzo6]</t>
  </si>
  <si>
    <t>罪[dzoey6]</t>
  </si>
  <si>
    <t>維[wai4]</t>
  </si>
  <si>
    <t>漸[dzim6]</t>
  </si>
  <si>
    <t>勝[sing1/sing3]</t>
  </si>
  <si>
    <t>藏[tsong4/dzong6]</t>
  </si>
  <si>
    <t>皇[wong4]</t>
  </si>
  <si>
    <t>街[gaai1]</t>
  </si>
  <si>
    <t>激[gik7]</t>
  </si>
  <si>
    <t>異[ji6]</t>
  </si>
  <si>
    <t>摘[dzaak9]</t>
  </si>
  <si>
    <t>角[gok3]</t>
  </si>
  <si>
    <t>瞧[tsiu4]</t>
  </si>
  <si>
    <t>負[fu6]</t>
  </si>
  <si>
    <t>施[si1]</t>
  </si>
  <si>
    <t>模[mou4]</t>
  </si>
  <si>
    <t>草[tsou2]</t>
  </si>
  <si>
    <t>某[mau5]</t>
  </si>
  <si>
    <t>銀[ngan4/ngan2]</t>
  </si>
  <si>
    <t>露[lou6]</t>
  </si>
  <si>
    <t>陣[dzan6]</t>
  </si>
  <si>
    <t>值[dzik9]</t>
  </si>
  <si>
    <t>班[baan1]</t>
  </si>
  <si>
    <t>層[tsang4]</t>
  </si>
  <si>
    <t>修[sau1]</t>
  </si>
  <si>
    <t>差[tsaa1]</t>
  </si>
  <si>
    <t>味[mei6]</t>
  </si>
  <si>
    <t>織[dzik7]</t>
  </si>
  <si>
    <t>藥[joek9]</t>
  </si>
  <si>
    <t>館[gun2]</t>
  </si>
  <si>
    <t>密[mat9]</t>
  </si>
  <si>
    <t>亮[loeng6]</t>
  </si>
  <si>
    <t>律[loet9]</t>
  </si>
  <si>
    <t>習[dzaap9]</t>
  </si>
  <si>
    <t>田[tin4]</t>
  </si>
  <si>
    <t>簡[gaan2]</t>
  </si>
  <si>
    <t>免[min5]</t>
  </si>
  <si>
    <t>毒[duk9]</t>
  </si>
  <si>
    <t>歸[gwai1]</t>
  </si>
  <si>
    <t>波[bo1]</t>
  </si>
  <si>
    <t>型[jing4]</t>
  </si>
  <si>
    <t>屋[uk7]</t>
  </si>
  <si>
    <t>換[wun6]</t>
  </si>
  <si>
    <t>救[gau3]</t>
  </si>
  <si>
    <t>寄[gei3]</t>
  </si>
  <si>
    <t>帝[dai3]</t>
  </si>
  <si>
    <t>退[toey3]</t>
  </si>
  <si>
    <t>洋[joeng4]</t>
  </si>
  <si>
    <t>絲[si1]</t>
  </si>
  <si>
    <t>湖[wu4]</t>
  </si>
  <si>
    <t>睡[soey6]</t>
  </si>
  <si>
    <t>勞[lou4]</t>
  </si>
  <si>
    <t>婦[fu5]</t>
  </si>
  <si>
    <t>伯[baak8]</t>
  </si>
  <si>
    <t>尼[nei4]</t>
  </si>
  <si>
    <t>皮[pei4]</t>
  </si>
  <si>
    <t>祖[dzou2]</t>
  </si>
  <si>
    <t>雄[hung4]</t>
  </si>
  <si>
    <t>婚[fan1]</t>
  </si>
  <si>
    <t>康[hong1]</t>
  </si>
  <si>
    <t>評[ping4]</t>
  </si>
  <si>
    <t>追[dzoey7]</t>
  </si>
  <si>
    <t>哈[haa1]</t>
  </si>
  <si>
    <t>絡[lok3]</t>
  </si>
  <si>
    <t>店[dim3]</t>
  </si>
  <si>
    <t>翻[faan1]</t>
  </si>
  <si>
    <t>環[waan4]</t>
  </si>
  <si>
    <t>禮[lai5]</t>
  </si>
  <si>
    <t>跑[paau2]</t>
  </si>
  <si>
    <t>超[tsiu1]</t>
  </si>
  <si>
    <t>葉[jip9]</t>
  </si>
  <si>
    <t>壓[aat8]</t>
  </si>
  <si>
    <t>佔[dzim3]</t>
  </si>
  <si>
    <t>均[gwan1]</t>
  </si>
  <si>
    <t>永[wing5]</t>
  </si>
  <si>
    <t>烈[lit9]</t>
  </si>
  <si>
    <t>獎[dzoeng2]</t>
  </si>
  <si>
    <t>婆[po4/po1/po2]</t>
  </si>
  <si>
    <t>趕[gon2]</t>
  </si>
  <si>
    <t>富[fu3]</t>
  </si>
  <si>
    <t>蘭[laan4/laan1]</t>
  </si>
  <si>
    <t>錄[luk9]</t>
  </si>
  <si>
    <t>畫[waak9/waa6/waa2]</t>
  </si>
  <si>
    <t>遇[jy6]</t>
  </si>
  <si>
    <t>頓[doen6]</t>
  </si>
  <si>
    <t>藝[ngai6]</t>
  </si>
  <si>
    <t>普[pou2]</t>
  </si>
  <si>
    <t>判[pun3]</t>
  </si>
  <si>
    <t>源[jyn4]</t>
  </si>
  <si>
    <t>億[jik7]</t>
  </si>
  <si>
    <t>素[sou3]</t>
  </si>
  <si>
    <t>船[syn4]</t>
  </si>
  <si>
    <t>繼[gai3]</t>
  </si>
  <si>
    <t>尚[soeng6]</t>
  </si>
  <si>
    <t>嘴[dzoey2]</t>
  </si>
  <si>
    <t>察[tsaat8]</t>
  </si>
  <si>
    <t>雨[jy5]</t>
  </si>
  <si>
    <t>優[jau1]</t>
  </si>
  <si>
    <t>您[nei5]</t>
  </si>
  <si>
    <t>險[him2]</t>
  </si>
  <si>
    <t>煙[jin1]</t>
  </si>
  <si>
    <t>階[gaai1]</t>
  </si>
  <si>
    <t>擔[daam1]</t>
  </si>
  <si>
    <t>散[saan3]</t>
  </si>
  <si>
    <t>板[baan2]</t>
  </si>
  <si>
    <t>鍾[dzung1]</t>
  </si>
  <si>
    <t>訪[fong2]</t>
  </si>
  <si>
    <t>妹[mui6/mui2/mui4/mui1]</t>
  </si>
  <si>
    <t>伸[san1]</t>
  </si>
  <si>
    <t>佛[fat9]</t>
  </si>
  <si>
    <t>限[haan6]</t>
  </si>
  <si>
    <t>討[tou2]</t>
  </si>
  <si>
    <t>臨[lam4]</t>
  </si>
  <si>
    <t>吳[ng4]</t>
  </si>
  <si>
    <t>搖[jiu4]</t>
  </si>
  <si>
    <t>跳[tiu3]</t>
  </si>
  <si>
    <t>曲[kuk7]</t>
  </si>
  <si>
    <t>練[lin6]</t>
  </si>
  <si>
    <t>構[kau3]</t>
  </si>
  <si>
    <t>玩[waan2/wun6]</t>
  </si>
  <si>
    <t>玉[juk9]</t>
  </si>
  <si>
    <t>犯[faan6]</t>
  </si>
  <si>
    <t>廠[tsong2]</t>
  </si>
  <si>
    <t>肯[hang2]</t>
  </si>
  <si>
    <t>協[hip8]</t>
  </si>
  <si>
    <t>幸[hang6]</t>
  </si>
  <si>
    <t>揮[fai1]</t>
  </si>
  <si>
    <t>效[haau6]</t>
  </si>
  <si>
    <t>齊[tsai4]</t>
  </si>
  <si>
    <t>封[fung1]</t>
  </si>
  <si>
    <t>溫[wan1]</t>
  </si>
  <si>
    <t>疑[ji4]</t>
  </si>
  <si>
    <t>肉[juk9]</t>
  </si>
  <si>
    <t>紙[dzi2]</t>
  </si>
  <si>
    <t>策[tsaak8]</t>
  </si>
  <si>
    <t>充[tsung1]</t>
  </si>
  <si>
    <t>頂[ding2/deng2]</t>
  </si>
  <si>
    <t>尋[tsam4]</t>
  </si>
  <si>
    <t>寧[ning4]</t>
  </si>
  <si>
    <t>沙[saa1]</t>
  </si>
  <si>
    <t>防[fong4]</t>
  </si>
  <si>
    <t>抓[dzaau2/dzaa1]</t>
  </si>
  <si>
    <t>例[lai6]</t>
  </si>
  <si>
    <t>股[gu2]</t>
  </si>
  <si>
    <t>賣[maai6]</t>
  </si>
  <si>
    <t>順[soen6]</t>
  </si>
  <si>
    <t>警[ging2]</t>
  </si>
  <si>
    <t>夢[mung6]</t>
  </si>
  <si>
    <t>劇[kek6]</t>
  </si>
  <si>
    <t>善[sin6]</t>
  </si>
  <si>
    <t>蒙[mung4]</t>
  </si>
  <si>
    <t>票[piu3]</t>
  </si>
  <si>
    <t>良[loeng4]</t>
  </si>
  <si>
    <t>範[faan6]</t>
  </si>
  <si>
    <t>堅[gin1]</t>
  </si>
  <si>
    <t>端[dyn1]</t>
  </si>
  <si>
    <t>靠[kaau3]</t>
  </si>
  <si>
    <t>雜[dzaap9]</t>
  </si>
  <si>
    <t>貴[gwai3]</t>
  </si>
  <si>
    <t>怒[nou6]</t>
  </si>
  <si>
    <t>稿[gou2]</t>
  </si>
  <si>
    <t>拍[paak8]</t>
  </si>
  <si>
    <t>率[loet9/loet2]</t>
  </si>
  <si>
    <t>舊[gau6]</t>
  </si>
  <si>
    <t>掉[diu6]</t>
  </si>
  <si>
    <t>啦[laa1]</t>
  </si>
  <si>
    <t>莫[mok6]</t>
  </si>
  <si>
    <t>授[sau6]</t>
  </si>
  <si>
    <t>守[sau2]</t>
  </si>
  <si>
    <t>油[jau4/jau2]</t>
  </si>
  <si>
    <t>恩[jan1]</t>
  </si>
  <si>
    <t>積[dzik7]</t>
  </si>
  <si>
    <t>益[jik7]</t>
  </si>
  <si>
    <t>縣[jyn6]</t>
  </si>
  <si>
    <t>哭[huk7]</t>
  </si>
  <si>
    <t>罷[baa6]</t>
  </si>
  <si>
    <t>庭[ting4]</t>
  </si>
  <si>
    <t>窗[tsoeng1]</t>
  </si>
  <si>
    <t>揚[joeng4]</t>
  </si>
  <si>
    <t>忘[mong4]</t>
  </si>
  <si>
    <t>午[ng5]</t>
  </si>
  <si>
    <t>卡[kaa1/kaat7]</t>
  </si>
  <si>
    <t>雪[syt8]</t>
  </si>
  <si>
    <t>菜[tsoi3]</t>
  </si>
  <si>
    <t>牌[paai4/paai2]</t>
  </si>
  <si>
    <t>牛[ngau4]</t>
  </si>
  <si>
    <t>脫[tyt8]</t>
  </si>
  <si>
    <t>博[bok3]</t>
  </si>
  <si>
    <t>丈[dzoeng6]</t>
  </si>
  <si>
    <t>彈[taan4/daan6/daan2]</t>
  </si>
  <si>
    <t>洲[dzau1]</t>
  </si>
  <si>
    <t>松[tsung4]</t>
  </si>
  <si>
    <t>壞[waai6]</t>
  </si>
  <si>
    <t>鄧[dang6]</t>
  </si>
  <si>
    <t>鮮[sin1]</t>
  </si>
  <si>
    <t>短[dyn2]</t>
  </si>
  <si>
    <t>畢[bat7]</t>
  </si>
  <si>
    <t>置[dzi3]</t>
  </si>
  <si>
    <t>楚[tso2]</t>
  </si>
  <si>
    <t>歐[au1]</t>
  </si>
  <si>
    <t>略[loek9]</t>
  </si>
  <si>
    <t>智[dzi3]</t>
  </si>
  <si>
    <t>島[dou2]</t>
  </si>
  <si>
    <t>抗[kong3]</t>
  </si>
  <si>
    <t>妻[tsai1]</t>
  </si>
  <si>
    <t>抱[pou5]</t>
  </si>
  <si>
    <t>載[dzoi3]</t>
  </si>
  <si>
    <t>敗[baai6]</t>
  </si>
  <si>
    <t>槍[tsoeng1]</t>
  </si>
  <si>
    <t>適[sik7]</t>
  </si>
  <si>
    <t>虛[hoey7]</t>
  </si>
  <si>
    <t>預[jy6]</t>
  </si>
  <si>
    <t>睛[dzing1]</t>
  </si>
  <si>
    <t>刺[tsi3]</t>
  </si>
  <si>
    <t>爹[de1]</t>
  </si>
  <si>
    <t>紛[fan1]</t>
  </si>
  <si>
    <t>介[gaai3]</t>
  </si>
  <si>
    <t>括[kut8]</t>
  </si>
  <si>
    <t>銷[siu1]</t>
  </si>
  <si>
    <t>降[gong3/hong4]</t>
  </si>
  <si>
    <t>魚[jy4/jy2]</t>
  </si>
  <si>
    <t>奔[ban1]</t>
  </si>
  <si>
    <t>忍[jan2]</t>
  </si>
  <si>
    <t>宗[dzung1]</t>
  </si>
  <si>
    <t>盤[pun4]</t>
  </si>
  <si>
    <t>耳[ji5]</t>
  </si>
  <si>
    <t>野[je5]</t>
  </si>
  <si>
    <t>訊[soen3]</t>
  </si>
  <si>
    <t>配[pui3]</t>
  </si>
  <si>
    <t>禁[gam3]</t>
  </si>
  <si>
    <t>索[sok3]</t>
  </si>
  <si>
    <t>趙[dziu6]</t>
  </si>
  <si>
    <t>默[mak9]</t>
  </si>
  <si>
    <t>徒[tou4]</t>
  </si>
  <si>
    <t>架[gaa3]</t>
  </si>
  <si>
    <t>燈[dang1]</t>
  </si>
  <si>
    <t>峰[fung1]</t>
  </si>
  <si>
    <t>狀[dzong6]</t>
  </si>
  <si>
    <t>款[fun2]</t>
  </si>
  <si>
    <t>移[ji4]</t>
  </si>
  <si>
    <t>爸[baa1]</t>
  </si>
  <si>
    <t>托[tok3]</t>
  </si>
  <si>
    <t>洪[hung4]</t>
  </si>
  <si>
    <t>升[sing1]</t>
  </si>
  <si>
    <t>伙[fo2]</t>
  </si>
  <si>
    <t>訂[deng6/ding6/ding3]</t>
  </si>
  <si>
    <t>毫[hou4]</t>
  </si>
  <si>
    <t>狐[wu4]</t>
  </si>
  <si>
    <t>鎮[dzan3]</t>
  </si>
  <si>
    <t>床[tsong4]</t>
  </si>
  <si>
    <t>互[wu6]</t>
  </si>
  <si>
    <t>套[tou3]</t>
  </si>
  <si>
    <t>旅[loey5]</t>
  </si>
  <si>
    <t>逃[tou4]</t>
  </si>
  <si>
    <t>罵[maa6]</t>
  </si>
  <si>
    <t>輸[sy1]</t>
  </si>
  <si>
    <t>唱[tsoeng3]</t>
  </si>
  <si>
    <t>靖[dzing6]</t>
  </si>
  <si>
    <t>秘[bei3]</t>
  </si>
  <si>
    <t>詞[tsi4]</t>
  </si>
  <si>
    <t>困[kwan3]</t>
  </si>
  <si>
    <t>淚[loey6]</t>
  </si>
  <si>
    <t>熟[suk9]</t>
  </si>
  <si>
    <t>財[tsoi4]</t>
  </si>
  <si>
    <t>鬼[gwai2]</t>
  </si>
  <si>
    <t>骨[gwat7]</t>
  </si>
  <si>
    <t>申[san1]</t>
  </si>
  <si>
    <t>欲[juk9]</t>
  </si>
  <si>
    <t>征[dzing1]</t>
  </si>
  <si>
    <t>私[si1]</t>
  </si>
  <si>
    <t>舞[mou5]</t>
  </si>
  <si>
    <t>秋[tsau1]</t>
  </si>
  <si>
    <t>巨[goey6]</t>
  </si>
  <si>
    <t>迎[jing4]</t>
  </si>
  <si>
    <t>秀[sau3]</t>
  </si>
  <si>
    <t>搞[gaau2]</t>
  </si>
  <si>
    <t>丁[ding1]</t>
  </si>
  <si>
    <t>吸[kap7]</t>
  </si>
  <si>
    <t>審[sam2]</t>
  </si>
  <si>
    <t>遍[pin3]</t>
  </si>
  <si>
    <t>牆[tsoeng4]</t>
  </si>
  <si>
    <t>朱[dzy1]</t>
  </si>
  <si>
    <t>聖[sing3]</t>
  </si>
  <si>
    <t>避[bei6]</t>
  </si>
  <si>
    <t>躍[joek9]</t>
  </si>
  <si>
    <t>忌[gei6]</t>
  </si>
  <si>
    <t>桌[tsoek8]</t>
  </si>
  <si>
    <t>執[dzap7]</t>
  </si>
  <si>
    <t>悲[bei1]</t>
  </si>
  <si>
    <t>域[wik9]</t>
  </si>
  <si>
    <t>曉[hiu2]</t>
  </si>
  <si>
    <t>弄[lung6]</t>
  </si>
  <si>
    <t>亡[mong4]</t>
  </si>
  <si>
    <t>橋[kiu4]</t>
  </si>
  <si>
    <t>輩[bui3]</t>
  </si>
  <si>
    <t>閃[sim2]</t>
  </si>
  <si>
    <t>隱[jan2]</t>
  </si>
  <si>
    <t>勁[ging6]</t>
  </si>
  <si>
    <t>鬧[naau6]</t>
  </si>
  <si>
    <t>恐[hung2]</t>
  </si>
  <si>
    <t>呀[aa3]</t>
  </si>
  <si>
    <t>付[fu6]</t>
  </si>
  <si>
    <t>敬[ging3]</t>
  </si>
  <si>
    <t>監[gaam1]</t>
  </si>
  <si>
    <t>廳[teng1]</t>
  </si>
  <si>
    <t>庫[fu3]</t>
  </si>
  <si>
    <t>震[dzan3]</t>
  </si>
  <si>
    <t>材[tsoi4]</t>
  </si>
  <si>
    <t>冰[bing1]</t>
  </si>
  <si>
    <t>醒[sing2]</t>
  </si>
  <si>
    <t>慶[hing3]</t>
  </si>
  <si>
    <t>綠[luk9]</t>
  </si>
  <si>
    <t>腿[toey2]</t>
  </si>
  <si>
    <t>述[soet9]</t>
  </si>
  <si>
    <t>徐[tsoey4]</t>
  </si>
  <si>
    <t>尊[dzyn1]</t>
  </si>
  <si>
    <t>硬[ngaang6]</t>
  </si>
  <si>
    <t>額[ngaak9]</t>
  </si>
  <si>
    <t>誤[ng6]</t>
  </si>
  <si>
    <t>借[dze3]</t>
  </si>
  <si>
    <t>納[naap9]</t>
  </si>
  <si>
    <t>折[dzit8]</t>
  </si>
  <si>
    <t>售[sau6]</t>
  </si>
  <si>
    <t>遺[wai4]</t>
  </si>
  <si>
    <t>暴[bou6]</t>
  </si>
  <si>
    <t>缺[kyt8]</t>
  </si>
  <si>
    <t>迷[mai4]</t>
  </si>
  <si>
    <t>魯[lou5]</t>
  </si>
  <si>
    <t>探[taam3]</t>
  </si>
  <si>
    <t>貨[fo3]</t>
  </si>
  <si>
    <t>童[tung4]</t>
  </si>
  <si>
    <t>緩[wun6]</t>
  </si>
  <si>
    <t>偉[wai5]</t>
  </si>
  <si>
    <t>君[gwan1]</t>
  </si>
  <si>
    <t>莊[dzong1]</t>
  </si>
  <si>
    <t>凡[faan4]</t>
  </si>
  <si>
    <t>危[ngai4]</t>
  </si>
  <si>
    <t>燒[siu1]</t>
  </si>
  <si>
    <t>彩[tsoi2]</t>
  </si>
  <si>
    <t>搶[tsoeng2]</t>
  </si>
  <si>
    <t>控[hung3]</t>
  </si>
  <si>
    <t>胸[hung1]</t>
  </si>
  <si>
    <t>戲[hei3]</t>
  </si>
  <si>
    <t>篇[pin1]</t>
  </si>
  <si>
    <t>趣[tsoey3]</t>
  </si>
  <si>
    <t>束[tsuk7]</t>
  </si>
  <si>
    <t>謂[wai6]</t>
  </si>
  <si>
    <t>概[koi3]</t>
  </si>
  <si>
    <t>射[se6]</t>
  </si>
  <si>
    <t>課[fo3]</t>
  </si>
  <si>
    <t>洞[dung6]</t>
  </si>
  <si>
    <t>麻[maa4]</t>
  </si>
  <si>
    <t>杯[bui1]</t>
  </si>
  <si>
    <t>透[tau3]</t>
  </si>
  <si>
    <t>郵[jau4]</t>
  </si>
  <si>
    <t>榮[wing4]</t>
  </si>
  <si>
    <t>懂[dung2]</t>
  </si>
  <si>
    <t>擁[jung2]</t>
  </si>
  <si>
    <t>獻[hin3]</t>
  </si>
  <si>
    <t>洗[sai2]</t>
  </si>
  <si>
    <t>休[jau1]</t>
  </si>
  <si>
    <t>迫[baak7/bik7]</t>
  </si>
  <si>
    <t>嘆[taan3]</t>
  </si>
  <si>
    <t>狗[gau2]</t>
  </si>
  <si>
    <t>偷[tau1]</t>
  </si>
  <si>
    <t>陰[jam1]</t>
  </si>
  <si>
    <t>汽[hei3]</t>
  </si>
  <si>
    <t>拜[baai3]</t>
  </si>
  <si>
    <t>橫[waang4]</t>
  </si>
  <si>
    <t>鼓[gu2]</t>
  </si>
  <si>
    <t>健[gin6]</t>
  </si>
  <si>
    <t>厚[hau5]</t>
  </si>
  <si>
    <t>簽[tsim1]</t>
  </si>
  <si>
    <t>丹[daan1]</t>
  </si>
  <si>
    <t>洛[lok3]</t>
  </si>
  <si>
    <t>喊[haam3]</t>
  </si>
  <si>
    <t>蓉[jung4]</t>
  </si>
  <si>
    <t>輪[loen4]</t>
  </si>
  <si>
    <t>岸[ngon6]</t>
  </si>
  <si>
    <t>奶[naai5]</t>
  </si>
  <si>
    <t>淡[daam6/taam5]</t>
  </si>
  <si>
    <t>潮[tsiu4]</t>
  </si>
  <si>
    <t>訓[fan3]</t>
  </si>
  <si>
    <t>圓[jyn4]</t>
  </si>
  <si>
    <t>卷[gyn2]</t>
  </si>
  <si>
    <t>釋[sik7]</t>
  </si>
  <si>
    <t>諸[dzy1]</t>
  </si>
  <si>
    <t>妙[miu6]</t>
  </si>
  <si>
    <t>唯[wai4]</t>
  </si>
  <si>
    <t>奪[dyt9]</t>
  </si>
  <si>
    <t>逐[dzuk9]</t>
  </si>
  <si>
    <t>燕[jin3]</t>
  </si>
  <si>
    <t>呆[ngoi4]</t>
  </si>
  <si>
    <t>測[tsak7]</t>
  </si>
  <si>
    <t>浪[long6]</t>
  </si>
  <si>
    <t>抽[tsau1]</t>
  </si>
  <si>
    <t>蓋[goi3/koi3]</t>
  </si>
  <si>
    <t>偏[pin1]</t>
  </si>
  <si>
    <t>閱[jyt9]</t>
  </si>
  <si>
    <t>購[kau3]</t>
  </si>
  <si>
    <t>途[tou4]</t>
  </si>
  <si>
    <t>縱[dzung3]</t>
  </si>
  <si>
    <t>耶[je4]</t>
  </si>
  <si>
    <t>摸[mo2]</t>
  </si>
  <si>
    <t>掛[gwaa3]</t>
  </si>
  <si>
    <t>航[hong4]</t>
  </si>
  <si>
    <t>擇[dzaak9]</t>
  </si>
  <si>
    <t>恨[han6]</t>
  </si>
  <si>
    <t>舍[se3]</t>
  </si>
  <si>
    <t>拳[kyn4]</t>
  </si>
  <si>
    <t>竹[dzuk7]</t>
  </si>
  <si>
    <t>唐[tong4]</t>
  </si>
  <si>
    <t>譽[jy6]</t>
  </si>
  <si>
    <t>乘[sing4]</t>
  </si>
  <si>
    <t>弱[joek9]</t>
  </si>
  <si>
    <t>檢[gim2]</t>
  </si>
  <si>
    <t>宮[gung1]</t>
  </si>
  <si>
    <t>儀[ji4]</t>
  </si>
  <si>
    <t>旗[kei4]</t>
  </si>
  <si>
    <t>含[ham4]</t>
  </si>
  <si>
    <t>袁[jyn4]</t>
  </si>
  <si>
    <t>址[dzi2]</t>
  </si>
  <si>
    <t>擺[baai2]</t>
  </si>
  <si>
    <t>奧[ou3]</t>
  </si>
  <si>
    <t>番[faan1]</t>
  </si>
  <si>
    <t>混[wan6]</t>
  </si>
  <si>
    <t>滅[mit9]</t>
  </si>
  <si>
    <t>握[ak7]</t>
  </si>
  <si>
    <t>牙[ngaa4]</t>
  </si>
  <si>
    <t>慮[loey6]</t>
  </si>
  <si>
    <t>召[dziu6]</t>
  </si>
  <si>
    <t>猛[maang5]</t>
  </si>
  <si>
    <t>寬[fun1]</t>
  </si>
  <si>
    <t>盛[sing6]</t>
  </si>
  <si>
    <t>核[wat9/hat9]</t>
  </si>
  <si>
    <t>袋[doi6/doi2]</t>
  </si>
  <si>
    <t>紹[siu6]</t>
  </si>
  <si>
    <t>補[bou2]</t>
  </si>
  <si>
    <t>典[din2]</t>
  </si>
  <si>
    <t>圈[hyn1]</t>
  </si>
  <si>
    <t>豐[fung1]</t>
  </si>
  <si>
    <t>雅[ngaa5]</t>
  </si>
  <si>
    <t>吉[gat7]</t>
  </si>
  <si>
    <t>贊[dzaan3]</t>
  </si>
  <si>
    <t>茶[tsaa4]</t>
  </si>
  <si>
    <t>亦[jik9]</t>
  </si>
  <si>
    <t>谷[guk7]</t>
  </si>
  <si>
    <t>穩[wan2]</t>
  </si>
  <si>
    <t>匯[wui6]</t>
  </si>
  <si>
    <t>厲[lai6]</t>
  </si>
  <si>
    <t>屆[gaai3]</t>
  </si>
  <si>
    <t>跡[dzik7]</t>
  </si>
  <si>
    <t>雷[loey4]</t>
  </si>
  <si>
    <t>序[dzoey6]</t>
  </si>
  <si>
    <t>寒[hon4]</t>
  </si>
  <si>
    <t>附[fu6]</t>
  </si>
  <si>
    <t>雞[gai1]</t>
  </si>
  <si>
    <t>遭[dzou1]</t>
  </si>
  <si>
    <t>挑[tiu1]</t>
  </si>
  <si>
    <t>肩[gin1]</t>
  </si>
  <si>
    <t>憶[jik7]</t>
  </si>
  <si>
    <t>柔[jau4]</t>
  </si>
  <si>
    <t>戴[daai3]</t>
  </si>
  <si>
    <t>惜[sik7]</t>
  </si>
  <si>
    <t>隔[gaak8]</t>
  </si>
  <si>
    <t>豪[hou4]</t>
  </si>
  <si>
    <t>誠[sing4]</t>
  </si>
  <si>
    <t>瑞[soey6]</t>
  </si>
  <si>
    <t>減[gaam2]</t>
  </si>
  <si>
    <t>播[bo3]</t>
  </si>
  <si>
    <t>針[dzam1]</t>
  </si>
  <si>
    <t>棋[kei4]</t>
  </si>
  <si>
    <t>競[ging6/ging3]</t>
  </si>
  <si>
    <t>臂[bei3]</t>
  </si>
  <si>
    <t>挺[ting5]</t>
  </si>
  <si>
    <t>操[tsou1/tsou3]</t>
  </si>
  <si>
    <t>腰[jiu1]</t>
  </si>
  <si>
    <t>狂[kong4]</t>
  </si>
  <si>
    <t>替[tai3]</t>
  </si>
  <si>
    <t>梅[mui4/mui2]</t>
  </si>
  <si>
    <t>固[gu3]</t>
  </si>
  <si>
    <t>倫[loen4]</t>
  </si>
  <si>
    <t>宋[sung3]</t>
  </si>
  <si>
    <t>鋼[gong3]</t>
  </si>
  <si>
    <t>諾[nok6]</t>
  </si>
  <si>
    <t>殘[tsaan4]</t>
  </si>
  <si>
    <t>延[jin4]</t>
  </si>
  <si>
    <t>虎[fu2]</t>
  </si>
  <si>
    <t>迅[soen3]</t>
  </si>
  <si>
    <t>災[dzoi1]</t>
  </si>
  <si>
    <t>悄[tsiu3]</t>
  </si>
  <si>
    <t>岳[ngok6]</t>
  </si>
  <si>
    <t>喬[kiu4]</t>
  </si>
  <si>
    <t>川[tsyn1]</t>
  </si>
  <si>
    <t>仇[sau4]</t>
  </si>
  <si>
    <t>季[gwai3]</t>
  </si>
  <si>
    <t>吹[tsoey7]</t>
  </si>
  <si>
    <t>糧[loeng4]</t>
  </si>
  <si>
    <t>聚[dzoey6]</t>
  </si>
  <si>
    <t>譯[jik9]</t>
  </si>
  <si>
    <t>珠[dzy1]</t>
  </si>
  <si>
    <t>叔[suk7]</t>
  </si>
  <si>
    <t>謀[mau4]</t>
  </si>
  <si>
    <t>礎[tso2]</t>
  </si>
  <si>
    <t>仁[jan4]</t>
  </si>
  <si>
    <t>損[syn2]</t>
  </si>
  <si>
    <t>融[jung4]</t>
  </si>
  <si>
    <t>輛[loeng6]</t>
  </si>
  <si>
    <t>淨[dzing6]</t>
  </si>
  <si>
    <t>敏[man5]</t>
  </si>
  <si>
    <t>伊[ji1]</t>
  </si>
  <si>
    <t>仙[sin1]</t>
  </si>
  <si>
    <t>巧[haau2]</t>
  </si>
  <si>
    <t>零[ling4]</t>
  </si>
  <si>
    <t>累[loey6]</t>
  </si>
  <si>
    <t>享[hoeng2]</t>
  </si>
  <si>
    <t>伴[bun6]</t>
  </si>
  <si>
    <t>蕩[dong6]</t>
  </si>
  <si>
    <t>珍[dzan1]</t>
  </si>
  <si>
    <t>勇[jung5]</t>
  </si>
  <si>
    <t>末[mut9]</t>
  </si>
  <si>
    <t>奮[fan5]</t>
  </si>
  <si>
    <t>膽[daam2]</t>
  </si>
  <si>
    <t>棄[hei3]</t>
  </si>
  <si>
    <t>煩[faan4]</t>
  </si>
  <si>
    <t>糊[wu4]</t>
  </si>
  <si>
    <t>猶[jau4]</t>
  </si>
  <si>
    <t>稅[soey3]</t>
  </si>
  <si>
    <t>培[pui4]</t>
  </si>
  <si>
    <t>抵[dai2]</t>
  </si>
  <si>
    <t>僧[dzang1]</t>
  </si>
  <si>
    <t>鋒[fung1]</t>
  </si>
  <si>
    <t>乃[naai5]</t>
  </si>
  <si>
    <t>遙[jiu4]</t>
  </si>
  <si>
    <t>摩[mo1]</t>
  </si>
  <si>
    <t>坦[taan2]</t>
  </si>
  <si>
    <t>眉[mei4]</t>
  </si>
  <si>
    <t>餐[tsaan1]</t>
  </si>
  <si>
    <t>慣[gwaan3]</t>
  </si>
  <si>
    <t>憑[pang4]</t>
  </si>
  <si>
    <t>冠[gun1]</t>
  </si>
  <si>
    <t>抬[toi4]</t>
  </si>
  <si>
    <t>碰[pung3]</t>
  </si>
  <si>
    <t>幣[bai6]</t>
  </si>
  <si>
    <t>啟[kai2]</t>
  </si>
  <si>
    <t>碼[maa5]</t>
  </si>
  <si>
    <t>冒[mou6]</t>
  </si>
  <si>
    <t>汗[hon6]</t>
  </si>
  <si>
    <t>俗[dzuk9]</t>
  </si>
  <si>
    <t>灰[fui1]</t>
  </si>
  <si>
    <t>督[duk7]</t>
  </si>
  <si>
    <t>窮[kung4]</t>
  </si>
  <si>
    <t>頗[po2]</t>
  </si>
  <si>
    <t>傾[king1]</t>
  </si>
  <si>
    <t>尖[dzim1]</t>
  </si>
  <si>
    <t>韓[hon4]</t>
  </si>
  <si>
    <t>貿[mau6]</t>
  </si>
  <si>
    <t>仿[fong2]</t>
  </si>
  <si>
    <t>孤[gu1]</t>
  </si>
  <si>
    <t>飄[piu1]</t>
  </si>
  <si>
    <t>漫[maan6]</t>
  </si>
  <si>
    <t>予[jy6]</t>
  </si>
  <si>
    <t>紫[dzi2]</t>
  </si>
  <si>
    <t>側[dzak7]</t>
  </si>
  <si>
    <t>沿[jyn4]</t>
  </si>
  <si>
    <t>拔[bat9]</t>
  </si>
  <si>
    <t>袖[dzau6]</t>
  </si>
  <si>
    <t>梁[loeng4]</t>
  </si>
  <si>
    <t>賞[soeng2]</t>
  </si>
  <si>
    <t>幕[mok6]</t>
  </si>
  <si>
    <t>壁[bik7]</t>
  </si>
  <si>
    <t>旦[daan3]</t>
  </si>
  <si>
    <t>晨[san4]</t>
  </si>
  <si>
    <t>純[soen4]</t>
  </si>
  <si>
    <t>閉[bai3]</t>
  </si>
  <si>
    <t>涼[loeng4]</t>
  </si>
  <si>
    <t>掃[sou3]</t>
  </si>
  <si>
    <t>尤[jau4]</t>
  </si>
  <si>
    <t>炮[paau3]</t>
  </si>
  <si>
    <t>碗[wun2]</t>
  </si>
  <si>
    <t>貼[tip8]</t>
  </si>
  <si>
    <t>插[tsaap8]</t>
  </si>
  <si>
    <t>滾[gwan2]</t>
  </si>
  <si>
    <t>緣[jyn4]</t>
  </si>
  <si>
    <t>寺[dzi6]</t>
  </si>
  <si>
    <t>貝[bui3]</t>
  </si>
  <si>
    <t>潤[joen6]</t>
  </si>
  <si>
    <t>氏[si6]</t>
  </si>
  <si>
    <t>冬[dung1]</t>
  </si>
  <si>
    <t>擴[kwong3]</t>
  </si>
  <si>
    <t>欄[laan4]</t>
  </si>
  <si>
    <t>荒[fong1]</t>
  </si>
  <si>
    <t>哲[dzit8]</t>
  </si>
  <si>
    <t>逼[bik7]</t>
  </si>
  <si>
    <t>嚇[haak8]</t>
  </si>
  <si>
    <t>堆[doey7]</t>
  </si>
  <si>
    <t>撞[dzong6]</t>
  </si>
  <si>
    <t>郎[long4]</t>
  </si>
  <si>
    <t>倆[loeng5]</t>
  </si>
  <si>
    <t>藍[laam4]</t>
  </si>
  <si>
    <t>閑[haan4]</t>
  </si>
  <si>
    <t>鏡[geng3]</t>
  </si>
  <si>
    <t>陪[pui4]</t>
  </si>
  <si>
    <t>騎[ke4]</t>
  </si>
  <si>
    <t>蛋[daan6/daan2]</t>
  </si>
  <si>
    <t>促[tsuk7]</t>
  </si>
  <si>
    <t>羊[joeng4]</t>
  </si>
  <si>
    <t>宜[ji4]</t>
  </si>
  <si>
    <t>嘛[maa1/maa4]</t>
  </si>
  <si>
    <t>顏[ngaan4]</t>
  </si>
  <si>
    <t>貧[pan4]</t>
  </si>
  <si>
    <t>幅[fuk7]</t>
  </si>
  <si>
    <t>駐[dzy3]</t>
  </si>
  <si>
    <t>萍[ping4]</t>
  </si>
  <si>
    <t>污[wu1]</t>
  </si>
  <si>
    <t>傑[git9]</t>
  </si>
  <si>
    <t>撲[pok3]</t>
  </si>
  <si>
    <t>壯[dzong3]</t>
  </si>
  <si>
    <t>薩[saat8]</t>
  </si>
  <si>
    <t>刑[jing4]</t>
  </si>
  <si>
    <t>憂[jau1]</t>
  </si>
  <si>
    <t>貌[maau6]</t>
  </si>
  <si>
    <t>獄[juk9]</t>
  </si>
  <si>
    <t>塞[sak7]</t>
  </si>
  <si>
    <t>鳳[fung6]</t>
  </si>
  <si>
    <t>孔[hung2]</t>
  </si>
  <si>
    <t>觸[dzuk7]</t>
  </si>
  <si>
    <t>戀[lyn2]</t>
  </si>
  <si>
    <t>豈[hei2]</t>
  </si>
  <si>
    <t>森[sam1]</t>
  </si>
  <si>
    <t>繁[faan4]</t>
  </si>
  <si>
    <t>碎[soey3]</t>
  </si>
  <si>
    <t>津[dzoen1]</t>
  </si>
  <si>
    <t>俠[hap9]</t>
  </si>
  <si>
    <t>隆[lung4]</t>
  </si>
  <si>
    <t>遲[tsi4]</t>
  </si>
  <si>
    <t>輝[fai1]</t>
  </si>
  <si>
    <t>狠[han2]</t>
  </si>
  <si>
    <t>析[sik7]</t>
  </si>
  <si>
    <t>縮[suk7]</t>
  </si>
  <si>
    <t>穴[jyt9]</t>
  </si>
  <si>
    <t>蕭[siu1]</t>
  </si>
  <si>
    <t>怨[jyn3]</t>
  </si>
  <si>
    <t>磨[mo4]</t>
  </si>
  <si>
    <t>伏[fuk9]</t>
  </si>
  <si>
    <t>辭[tsi4]</t>
  </si>
  <si>
    <t>泥[nai4]</t>
  </si>
  <si>
    <t>齡[ling4]</t>
  </si>
  <si>
    <t>徑[ging3]</t>
  </si>
  <si>
    <t>鼻[bei6]</t>
  </si>
  <si>
    <t>賴[laai6]</t>
  </si>
  <si>
    <t>仰[joeng5]</t>
  </si>
  <si>
    <t>憤[fan5]</t>
  </si>
  <si>
    <t>慕[mou6]</t>
  </si>
  <si>
    <t>俄[ngo4]</t>
  </si>
  <si>
    <t>映[jing2]</t>
  </si>
  <si>
    <t>詢[soen1]</t>
  </si>
  <si>
    <t>慘[tsaam2]</t>
  </si>
  <si>
    <t>麥[mak9]</t>
  </si>
  <si>
    <t>宿[suk7]</t>
  </si>
  <si>
    <t>倍[pui5]</t>
  </si>
  <si>
    <t>粗[tsou1]</t>
  </si>
  <si>
    <t>騰[tang4]</t>
  </si>
  <si>
    <t>稍[saau2]</t>
  </si>
  <si>
    <t>截[dzit9]</t>
  </si>
  <si>
    <t>染[jim5]</t>
  </si>
  <si>
    <t>烏[wu1]</t>
  </si>
  <si>
    <t>愈[jy6]</t>
  </si>
  <si>
    <t>崗[gong1]</t>
  </si>
  <si>
    <t>柳[lau5]</t>
  </si>
  <si>
    <t>鋪[pou3/pou1]</t>
  </si>
  <si>
    <t>涉[sip8]</t>
  </si>
  <si>
    <t>疾[dzat9]</t>
  </si>
  <si>
    <t>擋[dong2/dong3]</t>
  </si>
  <si>
    <t>奉[fung6]</t>
  </si>
  <si>
    <t>踏[daap9]</t>
  </si>
  <si>
    <t>忠[dzung1]</t>
  </si>
  <si>
    <t>伍[ng5]</t>
  </si>
  <si>
    <t>躲[do2/doe2]</t>
  </si>
  <si>
    <t>籍[dzik9]</t>
  </si>
  <si>
    <t>努[nou5]</t>
  </si>
  <si>
    <t>朗[long5]</t>
  </si>
  <si>
    <t>箱[soeng1]</t>
  </si>
  <si>
    <t>裁[tsoi4]</t>
  </si>
  <si>
    <t>帳[dzoeng3]</t>
  </si>
  <si>
    <t>兼[gim1]</t>
  </si>
  <si>
    <t>彼[bei2]</t>
  </si>
  <si>
    <t>霞[haa4]</t>
  </si>
  <si>
    <t>豬[dzy1]</t>
  </si>
  <si>
    <t>悉[sik7]</t>
  </si>
  <si>
    <t>扎[dzaat8]</t>
  </si>
  <si>
    <t>勸[hyn3]</t>
  </si>
  <si>
    <t>薄[bok6]</t>
  </si>
  <si>
    <t>築[dzuk7]</t>
  </si>
  <si>
    <t>俊[dzoen3]</t>
  </si>
  <si>
    <t>鞋[haai4]</t>
  </si>
  <si>
    <t>距[koey5]</t>
  </si>
  <si>
    <t>侵[tsam1]</t>
  </si>
  <si>
    <t>欣[jan1]</t>
  </si>
  <si>
    <t>擠[dzai1]</t>
  </si>
  <si>
    <t>媒[mui4]</t>
  </si>
  <si>
    <t>吐[tou3]</t>
  </si>
  <si>
    <t>魂[wan4]</t>
  </si>
  <si>
    <t>潔[git8]</t>
  </si>
  <si>
    <t>枝[dzi1]</t>
  </si>
  <si>
    <t>盈[jing4]</t>
  </si>
  <si>
    <t>阻[dzo2]</t>
  </si>
  <si>
    <t>陷[haam6/ham6]</t>
  </si>
  <si>
    <t>甲[gaap8]</t>
  </si>
  <si>
    <t>鄭[dzeng6]</t>
  </si>
  <si>
    <t>鳴[ming4]</t>
  </si>
  <si>
    <t>倘[tong2]</t>
  </si>
  <si>
    <t>剩[dzing6]</t>
  </si>
  <si>
    <t>顆[fo2]</t>
  </si>
  <si>
    <t>拖[to1]</t>
  </si>
  <si>
    <t>舒[sy1]</t>
  </si>
  <si>
    <t>惠[wai6]</t>
  </si>
  <si>
    <t>昏[fan1]</t>
  </si>
  <si>
    <t>振[dzan3]</t>
  </si>
  <si>
    <t>戒[gaai3]</t>
  </si>
  <si>
    <t>喪[song1/song3]</t>
  </si>
  <si>
    <t>焦[dziu1]</t>
  </si>
  <si>
    <t>爬[paa4]</t>
  </si>
  <si>
    <t>凌[ling4]</t>
  </si>
  <si>
    <t>慧[wai6]</t>
  </si>
  <si>
    <t>偶[ngau5]</t>
  </si>
  <si>
    <t>晃[fong2]</t>
  </si>
  <si>
    <t>桃[tou4]</t>
  </si>
  <si>
    <t>赤[tsek3]</t>
  </si>
  <si>
    <t>爛[laan6]</t>
  </si>
  <si>
    <t>騙[pin3]</t>
  </si>
  <si>
    <t>措[tsou3]</t>
  </si>
  <si>
    <t>頁[jip9]</t>
  </si>
  <si>
    <t>兇[hung1]</t>
  </si>
  <si>
    <t>泰[taai3]</t>
  </si>
  <si>
    <t>屍[si1]</t>
  </si>
  <si>
    <t>坡[bo1]</t>
  </si>
  <si>
    <t>勒[lak9]</t>
  </si>
  <si>
    <t>療[liu4]</t>
  </si>
  <si>
    <t>塔[taap8]</t>
  </si>
  <si>
    <t>塵[tsan4]</t>
  </si>
  <si>
    <t>躺[tong2]</t>
  </si>
  <si>
    <t>殊[sy4]</t>
  </si>
  <si>
    <t>慰[wai3]</t>
  </si>
  <si>
    <t>壇[taan4]</t>
  </si>
  <si>
    <t>甘[gam1]</t>
  </si>
  <si>
    <t>咬[ngaau5]</t>
  </si>
  <si>
    <t>ORDER</t>
  </si>
  <si>
    <t>CHARACTER</t>
  </si>
  <si>
    <t>ORIGINAL</t>
  </si>
  <si>
    <t>PINYIN</t>
  </si>
  <si>
    <t>聲母</t>
  </si>
  <si>
    <t>韻母</t>
  </si>
  <si>
    <t>Pitch</t>
  </si>
  <si>
    <t>Length of Consonant</t>
  </si>
  <si>
    <t>Length of Vowel</t>
  </si>
  <si>
    <t>Sample Pitch</t>
  </si>
  <si>
    <t>Ab</t>
  </si>
  <si>
    <t>Pitch to 1-12</t>
  </si>
  <si>
    <t>Bb</t>
  </si>
  <si>
    <t xml:space="preserve"> </t>
  </si>
  <si>
    <t>C#</t>
  </si>
  <si>
    <t>Eb</t>
  </si>
  <si>
    <t>F#</t>
  </si>
  <si>
    <t xml:space="preserve"> Bb</t>
  </si>
  <si>
    <t xml:space="preserve"> E</t>
  </si>
  <si>
    <t xml:space="preserve"> A</t>
  </si>
  <si>
    <t xml:space="preserve"> Ab</t>
  </si>
  <si>
    <t xml:space="preserve"> D</t>
  </si>
  <si>
    <t>Audio File Naming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</si>
</sst>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2"/>
      <color theme="1"/>
      <name val="Calibri"/>
      <family val="2"/>
      <scheme val="minor"/>
    </font>
    <font>
      <sz val="12"/>
      <color theme="1"/>
      <name val="新細明體"/>
      <family val="2"/>
      <charset val="136"/>
    </font>
    <font>
      <u/>
      <sz val="12"/>
      <color theme="10"/>
      <name val="Calibri"/>
      <family val="2"/>
      <scheme val="minor"/>
    </font>
    <font>
      <u/>
      <sz val="12"/>
      <color theme="11"/>
      <name val="Calibri"/>
      <family val="2"/>
      <scheme val="minor"/>
    </font>
    <font>
      <i/>
      <sz val="12"/>
      <color theme="1"/>
      <name val="Calibri"/>
      <scheme val="minor"/>
    </font>
    <font>
      <sz val="11"/>
      <color theme="1"/>
      <name val="Yuanti TC Regular"/>
    </font>
    <font>
      <sz val="10"/>
      <color rgb="FF007F00"/>
      <name val="AndaleMono"/>
    </font>
    <font>
      <sz val="12"/>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s>
  <borders count="1">
    <border>
      <left/>
      <right/>
      <top/>
      <bottom/>
      <diagonal/>
    </border>
  </borders>
  <cellStyleXfs count="60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Font="1" applyAlignment="1">
      <alignment horizontal="left"/>
    </xf>
    <xf numFmtId="0" fontId="2" fillId="0" borderId="0" xfId="0" applyFont="1" applyAlignment="1">
      <alignment horizontal="left"/>
    </xf>
    <xf numFmtId="0" fontId="2" fillId="0" borderId="0" xfId="0" applyFont="1" applyAlignment="1">
      <alignment horizontal="center"/>
    </xf>
    <xf numFmtId="0" fontId="0" fillId="2" borderId="0" xfId="0" applyFill="1"/>
    <xf numFmtId="0" fontId="1" fillId="2" borderId="0" xfId="0" applyFont="1" applyFill="1"/>
    <xf numFmtId="0" fontId="2" fillId="3" borderId="0" xfId="0" applyFont="1" applyFill="1" applyAlignment="1">
      <alignment horizontal="center"/>
    </xf>
    <xf numFmtId="0" fontId="0" fillId="3" borderId="0" xfId="0" applyFill="1" applyAlignment="1">
      <alignment horizontal="center"/>
    </xf>
    <xf numFmtId="0" fontId="0" fillId="3" borderId="0" xfId="0" applyFill="1"/>
    <xf numFmtId="0" fontId="2" fillId="0" borderId="0" xfId="0" applyFont="1"/>
    <xf numFmtId="0" fontId="2" fillId="4" borderId="0" xfId="0" applyFont="1" applyFill="1"/>
    <xf numFmtId="0" fontId="0" fillId="5" borderId="0" xfId="0" applyFill="1"/>
    <xf numFmtId="0" fontId="0" fillId="5" borderId="0" xfId="0" applyFill="1" applyAlignment="1">
      <alignment horizontal="center"/>
    </xf>
    <xf numFmtId="0" fontId="8" fillId="0" borderId="0" xfId="0" applyFont="1"/>
  </cellXfs>
  <cellStyles count="60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FCA18-76A9-1D44-9268-7941D8702A04}">
  <dimension ref="A1:N1501"/>
  <sheetViews>
    <sheetView tabSelected="1" topLeftCell="E162" workbookViewId="0">
      <selection activeCell="K201" sqref="K201"/>
    </sheetView>
  </sheetViews>
  <sheetFormatPr baseColWidth="10" defaultRowHeight="16"/>
  <cols>
    <col min="1" max="1" width="23.83203125" bestFit="1" customWidth="1"/>
    <col min="3" max="3" width="16.1640625" customWidth="1"/>
    <col min="4" max="4" width="16.33203125" hidden="1" customWidth="1"/>
    <col min="5" max="5" width="21.6640625" customWidth="1"/>
    <col min="6" max="6" width="6.33203125" style="2" customWidth="1"/>
    <col min="7" max="7" width="8.5" style="2" customWidth="1"/>
    <col min="8" max="8" width="8.6640625" customWidth="1"/>
    <col min="9" max="9" width="18" style="2" customWidth="1"/>
    <col min="10" max="10" width="16.83203125" style="2" customWidth="1"/>
    <col min="11" max="11" width="17.33203125" customWidth="1"/>
    <col min="12" max="12" width="15.5" style="2" customWidth="1"/>
    <col min="13" max="13" width="15" style="2" customWidth="1"/>
  </cols>
  <sheetData>
    <row r="1" spans="1:13">
      <c r="A1" s="16" t="s">
        <v>3131</v>
      </c>
      <c r="B1" s="16" t="s">
        <v>3129</v>
      </c>
      <c r="C1" s="16" t="s">
        <v>3130</v>
      </c>
      <c r="D1" s="16"/>
      <c r="E1" s="16" t="s">
        <v>3132</v>
      </c>
      <c r="F1" s="17" t="s">
        <v>3133</v>
      </c>
      <c r="G1" s="17" t="s">
        <v>3134</v>
      </c>
      <c r="H1" s="16" t="s">
        <v>3135</v>
      </c>
      <c r="I1" s="17" t="s">
        <v>3136</v>
      </c>
      <c r="J1" s="17" t="s">
        <v>3137</v>
      </c>
      <c r="K1" s="17" t="s">
        <v>3151</v>
      </c>
      <c r="L1" s="17" t="s">
        <v>3138</v>
      </c>
      <c r="M1" s="17" t="s">
        <v>3140</v>
      </c>
    </row>
    <row r="2" spans="1:13">
      <c r="A2" t="s">
        <v>1636</v>
      </c>
      <c r="B2" s="2">
        <v>1</v>
      </c>
      <c r="C2" t="str">
        <f>LEFT(A2,1)</f>
        <v>的</v>
      </c>
      <c r="D2" t="str">
        <f>RIGHT(A2,LEN(A2)-2)</f>
        <v>dik7]</v>
      </c>
      <c r="E2" t="str">
        <f>LEFT(D2,LEN(D2)-1)</f>
        <v>dik7</v>
      </c>
      <c r="F2" s="2" t="str">
        <f>LEFT(E2,I2)</f>
        <v>d</v>
      </c>
      <c r="G2" s="2" t="str">
        <f>RIGHT(LEFT(E2,(I2+J2)),J2)</f>
        <v>ik</v>
      </c>
      <c r="H2" t="str">
        <f>RIGHT(LEFT(E2,LEN(LEFT(E2,(J2+I2)))+1),1)</f>
        <v>7</v>
      </c>
      <c r="I2" s="2">
        <v>1</v>
      </c>
      <c r="J2" s="2">
        <v>2</v>
      </c>
      <c r="K2" t="str">
        <f>B2&amp;"_"&amp;C2&amp;"_"&amp;LEFT(E2,(I2+J2+1))</f>
        <v>1_的_dik7</v>
      </c>
      <c r="L2" s="2" t="s">
        <v>4</v>
      </c>
      <c r="M2" s="2">
        <v>12</v>
      </c>
    </row>
    <row r="3" spans="1:13">
      <c r="A3" t="s">
        <v>1637</v>
      </c>
      <c r="B3" s="2">
        <v>2</v>
      </c>
      <c r="C3" t="str">
        <f>LEFT(A3,1)</f>
        <v>一</v>
      </c>
      <c r="D3" t="str">
        <f>RIGHT(A3,LEN(A3)-2)</f>
        <v>jat7]</v>
      </c>
      <c r="E3" t="str">
        <f>LEFT(D3,LEN(D3)-1)</f>
        <v>jat7</v>
      </c>
      <c r="F3" s="2" t="str">
        <f>LEFT(E3,I3)</f>
        <v>j</v>
      </c>
      <c r="G3" s="2" t="str">
        <f>RIGHT(LEFT(E3,(I3+J3)),J3)</f>
        <v>at</v>
      </c>
      <c r="H3" t="str">
        <f>RIGHT(LEFT(E3,LEN(LEFT(E3,(J3+I3)))+1),1)</f>
        <v>7</v>
      </c>
      <c r="I3" s="2">
        <v>1</v>
      </c>
      <c r="J3" s="2">
        <v>2</v>
      </c>
      <c r="K3" t="str">
        <f>B3&amp;"_"&amp;C3&amp;"_"&amp;LEFT(E3,(I3+J3+1))</f>
        <v>2_一_jat7</v>
      </c>
      <c r="L3" s="2" t="s">
        <v>3139</v>
      </c>
      <c r="M3" s="2">
        <v>8</v>
      </c>
    </row>
    <row r="4" spans="1:13">
      <c r="A4" t="s">
        <v>1638</v>
      </c>
      <c r="B4" s="2">
        <v>3</v>
      </c>
      <c r="C4" t="str">
        <f>LEFT(A4,1)</f>
        <v>是</v>
      </c>
      <c r="D4" t="str">
        <f>RIGHT(A4,LEN(A4)-2)</f>
        <v>si6]</v>
      </c>
      <c r="E4" t="str">
        <f>LEFT(D4,LEN(D4)-1)</f>
        <v>si6</v>
      </c>
      <c r="F4" s="2" t="str">
        <f>LEFT(E4,I4)</f>
        <v>s</v>
      </c>
      <c r="G4" s="2" t="str">
        <f>RIGHT(LEFT(E4,(I4+J4)),J4)</f>
        <v>i</v>
      </c>
      <c r="H4" t="str">
        <f>RIGHT(LEFT(E4,LEN(LEFT(E4,(J4+I4)))+1),1)</f>
        <v>6</v>
      </c>
      <c r="I4" s="2">
        <v>1</v>
      </c>
      <c r="J4" s="2">
        <v>1</v>
      </c>
      <c r="K4" t="str">
        <f>B4&amp;"_"&amp;C4&amp;"_"&amp;LEFT(E4,(I4+J4+1))</f>
        <v>3_是_si6</v>
      </c>
      <c r="L4" s="2" t="s">
        <v>26</v>
      </c>
      <c r="M4" s="2">
        <v>6</v>
      </c>
    </row>
    <row r="5" spans="1:13">
      <c r="A5" t="s">
        <v>1639</v>
      </c>
      <c r="B5" s="2">
        <v>4</v>
      </c>
      <c r="C5" t="str">
        <f>LEFT(A5,1)</f>
        <v>不</v>
      </c>
      <c r="D5" t="str">
        <f>RIGHT(A5,LEN(A5)-2)</f>
        <v>bat7]</v>
      </c>
      <c r="E5" t="str">
        <f>LEFT(D5,LEN(D5)-1)</f>
        <v>bat7</v>
      </c>
      <c r="F5" s="2" t="str">
        <f>LEFT(E5,I5)</f>
        <v>b</v>
      </c>
      <c r="G5" s="2" t="str">
        <f>RIGHT(LEFT(E5,(I5+J5)),J5)</f>
        <v>at</v>
      </c>
      <c r="H5" t="str">
        <f>RIGHT(LEFT(E5,LEN(LEFT(E5,(J5+I5)))+1),1)</f>
        <v>7</v>
      </c>
      <c r="I5" s="2">
        <v>1</v>
      </c>
      <c r="J5" s="2">
        <v>2</v>
      </c>
      <c r="K5" t="str">
        <f>B5&amp;"_"&amp;C5&amp;"_"&amp;LEFT(E5,(I5+J5+1))</f>
        <v>4_不_bat7</v>
      </c>
      <c r="L5" s="2" t="s">
        <v>4</v>
      </c>
      <c r="M5" s="2">
        <v>11</v>
      </c>
    </row>
    <row r="6" spans="1:13">
      <c r="A6" t="s">
        <v>1640</v>
      </c>
      <c r="B6" s="2">
        <v>5</v>
      </c>
      <c r="C6" t="str">
        <f>LEFT(A6,1)</f>
        <v>了</v>
      </c>
      <c r="D6" t="str">
        <f>RIGHT(A6,LEN(A6)-2)</f>
        <v>liu5]</v>
      </c>
      <c r="E6" t="str">
        <f>LEFT(D6,LEN(D6)-1)</f>
        <v>liu5</v>
      </c>
      <c r="F6" s="2" t="str">
        <f>LEFT(E6,I6)</f>
        <v>l</v>
      </c>
      <c r="G6" s="2" t="str">
        <f>RIGHT(LEFT(E6,(I6+J6)),J6)</f>
        <v>iu</v>
      </c>
      <c r="H6" t="str">
        <f>RIGHT(LEFT(E6,LEN(LEFT(E6,(J6+I6)))+1),1)</f>
        <v>5</v>
      </c>
      <c r="I6" s="2">
        <v>1</v>
      </c>
      <c r="J6" s="2">
        <v>2</v>
      </c>
      <c r="K6" t="str">
        <f>B6&amp;"_"&amp;C6&amp;"_"&amp;LEFT(E6,(I6+J6+1))</f>
        <v>5_了_liu5</v>
      </c>
      <c r="L6" s="2" t="s">
        <v>26</v>
      </c>
      <c r="M6" s="2">
        <v>6</v>
      </c>
    </row>
    <row r="7" spans="1:13">
      <c r="A7" t="s">
        <v>1641</v>
      </c>
      <c r="B7" s="2">
        <v>6</v>
      </c>
      <c r="C7" t="str">
        <f>LEFT(A7,1)</f>
        <v>人</v>
      </c>
      <c r="D7" t="str">
        <f>RIGHT(A7,LEN(A7)-2)</f>
        <v>jan4]</v>
      </c>
      <c r="E7" t="str">
        <f>LEFT(D7,LEN(D7)-1)</f>
        <v>jan4</v>
      </c>
      <c r="F7" s="2" t="str">
        <f>LEFT(E7,I7)</f>
        <v>j</v>
      </c>
      <c r="G7" s="2" t="str">
        <f>RIGHT(LEFT(E7,(I7+J7)),J7)</f>
        <v>an</v>
      </c>
      <c r="H7" t="str">
        <f>RIGHT(LEFT(E7,LEN(LEFT(E7,(J7+I7)))+1),1)</f>
        <v>4</v>
      </c>
      <c r="I7" s="2">
        <v>1</v>
      </c>
      <c r="J7" s="2">
        <v>2</v>
      </c>
      <c r="K7" t="str">
        <f>B7&amp;"_"&amp;C7&amp;"_"&amp;LEFT(E7,(I7+J7+1))</f>
        <v>6_人_jan4</v>
      </c>
      <c r="L7" s="2" t="s">
        <v>3141</v>
      </c>
      <c r="M7" s="2">
        <v>10</v>
      </c>
    </row>
    <row r="8" spans="1:13">
      <c r="A8" t="s">
        <v>1642</v>
      </c>
      <c r="B8" s="2">
        <v>7</v>
      </c>
      <c r="C8" t="str">
        <f>LEFT(A8,1)</f>
        <v>我</v>
      </c>
      <c r="D8" t="str">
        <f>RIGHT(A8,LEN(A8)-2)</f>
        <v>ngo5]</v>
      </c>
      <c r="E8" t="str">
        <f>LEFT(D8,LEN(D8)-1)</f>
        <v>ngo5</v>
      </c>
      <c r="F8" s="2" t="str">
        <f>LEFT(E8,I8)</f>
        <v>ng</v>
      </c>
      <c r="G8" s="2" t="str">
        <f>RIGHT(LEFT(E8,(I8+J8)),J8)</f>
        <v>o</v>
      </c>
      <c r="H8" t="str">
        <f>RIGHT(LEFT(E8,LEN(LEFT(E8,(J8+I8)))+1),1)</f>
        <v>5</v>
      </c>
      <c r="I8" s="2">
        <v>2</v>
      </c>
      <c r="J8" s="2">
        <v>1</v>
      </c>
      <c r="K8" t="str">
        <f>B8&amp;"_"&amp;C8&amp;"_"&amp;LEFT(E8,(I8+J8+1))</f>
        <v>7_我_ngo5</v>
      </c>
      <c r="L8" s="2" t="s">
        <v>26</v>
      </c>
      <c r="M8" s="2">
        <v>6</v>
      </c>
    </row>
    <row r="9" spans="1:13">
      <c r="A9" t="s">
        <v>1643</v>
      </c>
      <c r="B9" s="2">
        <v>8</v>
      </c>
      <c r="C9" t="str">
        <f>LEFT(A9,1)</f>
        <v>在</v>
      </c>
      <c r="D9" t="str">
        <f>RIGHT(A9,LEN(A9)-2)</f>
        <v>dzoi6]</v>
      </c>
      <c r="E9" t="str">
        <f>LEFT(D9,LEN(D9)-1)</f>
        <v>dzoi6</v>
      </c>
      <c r="F9" s="2" t="str">
        <f>LEFT(E9,I9)</f>
        <v>dz</v>
      </c>
      <c r="G9" s="2" t="str">
        <f>RIGHT(LEFT(E9,(I9+J9)),J9)</f>
        <v>oi</v>
      </c>
      <c r="H9" t="str">
        <f>RIGHT(LEFT(E9,LEN(LEFT(E9,(J9+I9)))+1),1)</f>
        <v>6</v>
      </c>
      <c r="I9" s="2">
        <v>2</v>
      </c>
      <c r="J9" s="2">
        <v>2</v>
      </c>
      <c r="K9" t="str">
        <f>B9&amp;"_"&amp;C9&amp;"_"&amp;LEFT(E9,(I9+J9+1))</f>
        <v>8_在_dzoi6</v>
      </c>
      <c r="L9" s="2" t="s">
        <v>3143</v>
      </c>
      <c r="M9" s="2">
        <v>2</v>
      </c>
    </row>
    <row r="10" spans="1:13">
      <c r="A10" t="s">
        <v>1644</v>
      </c>
      <c r="B10" s="2">
        <v>9</v>
      </c>
      <c r="C10" t="str">
        <f>LEFT(A10,1)</f>
        <v>有</v>
      </c>
      <c r="D10" t="str">
        <f>RIGHT(A10,LEN(A10)-2)</f>
        <v>jau5]</v>
      </c>
      <c r="E10" t="str">
        <f>LEFT(D10,LEN(D10)-1)</f>
        <v>jau5</v>
      </c>
      <c r="F10" s="2" t="str">
        <f>LEFT(E10,I10)</f>
        <v>j</v>
      </c>
      <c r="G10" s="2" t="str">
        <f>RIGHT(LEFT(E10,(I10+J10)),J10)</f>
        <v>au</v>
      </c>
      <c r="H10" t="str">
        <f>RIGHT(LEFT(E10,LEN(LEFT(E10,(J10+I10)))+1),1)</f>
        <v>5</v>
      </c>
      <c r="I10" s="2">
        <v>1</v>
      </c>
      <c r="J10" s="2">
        <v>2</v>
      </c>
      <c r="K10" t="str">
        <f>B10&amp;"_"&amp;C10&amp;"_"&amp;LEFT(E10,(I10+J10+1))</f>
        <v>9_有_jau5</v>
      </c>
      <c r="L10" s="2" t="s">
        <v>17</v>
      </c>
      <c r="M10" s="2">
        <v>5</v>
      </c>
    </row>
    <row r="11" spans="1:13">
      <c r="A11" t="s">
        <v>1645</v>
      </c>
      <c r="B11" s="2">
        <v>10</v>
      </c>
      <c r="C11" t="str">
        <f>LEFT(A11,1)</f>
        <v>他</v>
      </c>
      <c r="D11" t="str">
        <f>RIGHT(A11,LEN(A11)-2)</f>
        <v>taa1]</v>
      </c>
      <c r="E11" t="str">
        <f>LEFT(D11,LEN(D11)-1)</f>
        <v>taa1</v>
      </c>
      <c r="F11" s="2" t="str">
        <f>LEFT(E11,I11)</f>
        <v>t</v>
      </c>
      <c r="G11" s="2" t="str">
        <f>RIGHT(LEFT(E11,(I11+J11)),J11)</f>
        <v>aa</v>
      </c>
      <c r="H11" t="str">
        <f>RIGHT(LEFT(E11,LEN(LEFT(E11,(J11+I11)))+1),1)</f>
        <v>1</v>
      </c>
      <c r="I11" s="2">
        <v>1</v>
      </c>
      <c r="J11" s="2">
        <v>2</v>
      </c>
      <c r="K11" t="str">
        <f>B11&amp;"_"&amp;C11&amp;"_"&amp;LEFT(E11,(I11+J11+1))</f>
        <v>10_他_taa1</v>
      </c>
      <c r="L11" s="2" t="s">
        <v>3</v>
      </c>
      <c r="M11" s="2">
        <v>10</v>
      </c>
    </row>
    <row r="12" spans="1:13">
      <c r="A12" t="s">
        <v>1646</v>
      </c>
      <c r="B12" s="2">
        <v>11</v>
      </c>
      <c r="C12" t="str">
        <f>LEFT(A12,1)</f>
        <v>這</v>
      </c>
      <c r="D12" t="str">
        <f>RIGHT(A12,LEN(A12)-2)</f>
        <v>dze5]</v>
      </c>
      <c r="E12" t="str">
        <f>LEFT(D12,LEN(D12)-1)</f>
        <v>dze5</v>
      </c>
      <c r="F12" s="2" t="str">
        <f>LEFT(E12,I12)</f>
        <v>dz</v>
      </c>
      <c r="G12" s="2" t="str">
        <f>RIGHT(LEFT(E12,(I12+J12)),J12)</f>
        <v>e</v>
      </c>
      <c r="H12" t="str">
        <f>RIGHT(LEFT(E12,LEN(LEFT(E12,(J12+I12)))+1),1)</f>
        <v>5</v>
      </c>
      <c r="I12" s="2">
        <v>2</v>
      </c>
      <c r="J12" s="2">
        <v>1</v>
      </c>
      <c r="K12" t="str">
        <f>B12&amp;"_"&amp;C12&amp;"_"&amp;LEFT(E12,(I12+J12+1))</f>
        <v>11_這_dze5</v>
      </c>
      <c r="L12" s="2" t="s">
        <v>387</v>
      </c>
      <c r="M12" s="2">
        <v>8</v>
      </c>
    </row>
    <row r="13" spans="1:13">
      <c r="A13" t="s">
        <v>1647</v>
      </c>
      <c r="B13" s="2">
        <v>12</v>
      </c>
      <c r="C13" t="str">
        <f>LEFT(A13,1)</f>
        <v>中</v>
      </c>
      <c r="D13" t="str">
        <f>RIGHT(A13,LEN(A13)-2)</f>
        <v>dzung1]</v>
      </c>
      <c r="E13" t="str">
        <f>LEFT(D13,LEN(D13)-1)</f>
        <v>dzung1</v>
      </c>
      <c r="F13" s="2" t="str">
        <f>LEFT(E13,I13)</f>
        <v>dz</v>
      </c>
      <c r="G13" s="2" t="str">
        <f>RIGHT(LEFT(E13,(I13+J13)),J13)</f>
        <v>ung</v>
      </c>
      <c r="H13" t="str">
        <f>RIGHT(LEFT(E13,LEN(LEFT(E13,(J13+I13)))+1),1)</f>
        <v>1</v>
      </c>
      <c r="I13" s="2">
        <v>2</v>
      </c>
      <c r="J13" s="2">
        <v>3</v>
      </c>
      <c r="K13" t="str">
        <f>B13&amp;"_"&amp;C13&amp;"_"&amp;LEFT(E13,(I13+J13+1))</f>
        <v>12_中_dzung1</v>
      </c>
      <c r="L13" s="2" t="s">
        <v>3141</v>
      </c>
      <c r="M13" s="2">
        <v>10</v>
      </c>
    </row>
    <row r="14" spans="1:13">
      <c r="A14" t="s">
        <v>1648</v>
      </c>
      <c r="B14" s="2">
        <v>13</v>
      </c>
      <c r="C14" t="str">
        <f>LEFT(A14,1)</f>
        <v>大</v>
      </c>
      <c r="D14" t="str">
        <f>RIGHT(A14,LEN(A14)-2)</f>
        <v>daai6]</v>
      </c>
      <c r="E14" t="str">
        <f>LEFT(D14,LEN(D14)-1)</f>
        <v>daai6</v>
      </c>
      <c r="F14" s="2" t="str">
        <f>LEFT(E14,I14)</f>
        <v>d</v>
      </c>
      <c r="G14" s="2" t="str">
        <f>RIGHT(LEFT(E14,(I14+J14)),J14)</f>
        <v>aai</v>
      </c>
      <c r="H14" t="str">
        <f>RIGHT(LEFT(E14,LEN(LEFT(E14,(J14+I14)))+1),1)</f>
        <v>6</v>
      </c>
      <c r="I14" s="2">
        <v>1</v>
      </c>
      <c r="J14" s="2">
        <v>3</v>
      </c>
      <c r="K14" t="str">
        <f>B14&amp;"_"&amp;C14&amp;"_"&amp;LEFT(E14,(I14+J14+1))</f>
        <v>13_大_daai6</v>
      </c>
      <c r="L14" s="2" t="s">
        <v>5</v>
      </c>
      <c r="M14" s="2">
        <v>1</v>
      </c>
    </row>
    <row r="15" spans="1:13">
      <c r="A15" t="s">
        <v>1649</v>
      </c>
      <c r="B15" s="2">
        <v>14</v>
      </c>
      <c r="C15" t="str">
        <f>LEFT(A15,1)</f>
        <v>來</v>
      </c>
      <c r="D15" t="str">
        <f>RIGHT(A15,LEN(A15)-2)</f>
        <v>loi4]</v>
      </c>
      <c r="E15" t="str">
        <f>LEFT(D15,LEN(D15)-1)</f>
        <v>loi4</v>
      </c>
      <c r="F15" s="2" t="str">
        <f>LEFT(E15,I15)</f>
        <v>l</v>
      </c>
      <c r="G15" s="2" t="str">
        <f>RIGHT(LEFT(E15,(I15+J15)),J15)</f>
        <v>oi</v>
      </c>
      <c r="H15" t="str">
        <f>RIGHT(LEFT(E15,LEN(LEFT(E15,(J15+I15)))+1),1)</f>
        <v>4</v>
      </c>
      <c r="I15" s="2">
        <v>1</v>
      </c>
      <c r="J15" s="2">
        <v>2</v>
      </c>
      <c r="K15" t="str">
        <f>B15&amp;"_"&amp;C15&amp;"_"&amp;LEFT(E15,(I15+J15+1))</f>
        <v>14_來_loi4</v>
      </c>
      <c r="L15" s="2" t="s">
        <v>3139</v>
      </c>
      <c r="M15" s="2">
        <v>8</v>
      </c>
    </row>
    <row r="16" spans="1:13">
      <c r="A16" t="s">
        <v>1650</v>
      </c>
      <c r="B16" s="2">
        <v>15</v>
      </c>
      <c r="C16" t="str">
        <f>LEFT(A16,1)</f>
        <v>上</v>
      </c>
      <c r="D16" t="str">
        <f>RIGHT(A16,LEN(A16)-2)</f>
        <v>soeng6/soeng5]</v>
      </c>
      <c r="E16" t="str">
        <f>LEFT(D16,LEN(D16)-1)</f>
        <v>soeng6/soeng5</v>
      </c>
      <c r="F16" s="2" t="str">
        <f>LEFT(E16,I16)</f>
        <v>s</v>
      </c>
      <c r="G16" s="2" t="str">
        <f>RIGHT(LEFT(E16,(I16+J16)),J16)</f>
        <v>oeng</v>
      </c>
      <c r="H16" t="str">
        <f>RIGHT(LEFT(E16,LEN(LEFT(E16,(J16+I16)))+1),1)</f>
        <v>6</v>
      </c>
      <c r="I16" s="2">
        <v>1</v>
      </c>
      <c r="J16" s="2">
        <v>4</v>
      </c>
      <c r="K16" t="str">
        <f>B16&amp;"_"&amp;C16&amp;"_"&amp;LEFT(E16,(I16+J16+1))</f>
        <v>15_上_soeng6</v>
      </c>
      <c r="L16" s="2" t="s">
        <v>3145</v>
      </c>
      <c r="M16" s="2">
        <v>7</v>
      </c>
    </row>
    <row r="17" spans="1:13">
      <c r="A17" t="s">
        <v>1651</v>
      </c>
      <c r="B17" s="2">
        <v>16</v>
      </c>
      <c r="C17" t="str">
        <f>LEFT(A17,1)</f>
        <v>國</v>
      </c>
      <c r="D17" t="str">
        <f>RIGHT(A17,LEN(A17)-2)</f>
        <v>gwok3]</v>
      </c>
      <c r="E17" t="str">
        <f>LEFT(D17,LEN(D17)-1)</f>
        <v>gwok3</v>
      </c>
      <c r="F17" s="2" t="str">
        <f>LEFT(E17,I17)</f>
        <v>gw</v>
      </c>
      <c r="G17" s="2" t="str">
        <f>RIGHT(LEFT(E17,(I17+J17)),J17)</f>
        <v>ok</v>
      </c>
      <c r="H17" t="str">
        <f>RIGHT(LEFT(E17,LEN(LEFT(E17,(J17+I17)))+1),1)</f>
        <v>3</v>
      </c>
      <c r="I17" s="2">
        <v>2</v>
      </c>
      <c r="J17" s="2">
        <v>2</v>
      </c>
      <c r="K17" t="str">
        <f>B17&amp;"_"&amp;C17&amp;"_"&amp;LEFT(E17,(I17+J17+1))</f>
        <v>16_國_gwok3</v>
      </c>
      <c r="L17" s="2" t="s">
        <v>3145</v>
      </c>
      <c r="M17" s="2">
        <v>7</v>
      </c>
    </row>
    <row r="18" spans="1:13">
      <c r="A18" t="s">
        <v>1652</v>
      </c>
      <c r="B18" s="2">
        <v>17</v>
      </c>
      <c r="C18" t="str">
        <f>LEFT(A18,1)</f>
        <v>個</v>
      </c>
      <c r="D18" t="str">
        <f>RIGHT(A18,LEN(A18)-2)</f>
        <v>go3]</v>
      </c>
      <c r="E18" t="str">
        <f>LEFT(D18,LEN(D18)-1)</f>
        <v>go3</v>
      </c>
      <c r="F18" s="2" t="str">
        <f>LEFT(E18,I18)</f>
        <v>g</v>
      </c>
      <c r="G18" s="2" t="str">
        <f>RIGHT(LEFT(E18,(I18+J18)),J18)</f>
        <v>o</v>
      </c>
      <c r="H18" t="str">
        <f>RIGHT(LEFT(E18,LEN(LEFT(E18,(J18+I18)))+1),1)</f>
        <v>3</v>
      </c>
      <c r="I18" s="2">
        <v>1</v>
      </c>
      <c r="J18" s="2">
        <v>1</v>
      </c>
      <c r="K18" t="str">
        <f>B18&amp;"_"&amp;C18&amp;"_"&amp;LEFT(E18,(I18+J18+1))</f>
        <v>17_個_go3</v>
      </c>
      <c r="L18" s="2" t="s">
        <v>17</v>
      </c>
      <c r="M18" s="2">
        <v>5</v>
      </c>
    </row>
    <row r="19" spans="1:13">
      <c r="A19" t="s">
        <v>1653</v>
      </c>
      <c r="B19" s="2">
        <v>18</v>
      </c>
      <c r="C19" t="str">
        <f>LEFT(A19,1)</f>
        <v>到</v>
      </c>
      <c r="D19" t="str">
        <f>RIGHT(A19,LEN(A19)-2)</f>
        <v>dou3/dou2]</v>
      </c>
      <c r="E19" t="str">
        <f>LEFT(D19,LEN(D19)-1)</f>
        <v>dou3/dou2</v>
      </c>
      <c r="F19" s="2" t="str">
        <f>LEFT(E19,I19)</f>
        <v>d</v>
      </c>
      <c r="G19" s="2" t="str">
        <f>RIGHT(LEFT(E19,(I19+J19)),J19)</f>
        <v>ou</v>
      </c>
      <c r="H19" t="str">
        <f>RIGHT(LEFT(E19,LEN(LEFT(E19,(J19+I19)))+1),1)</f>
        <v>3</v>
      </c>
      <c r="I19" s="2">
        <v>1</v>
      </c>
      <c r="J19" s="2">
        <v>2</v>
      </c>
      <c r="K19" t="str">
        <f>B19&amp;"_"&amp;C19&amp;"_"&amp;LEFT(E19,(I19+J19+1))</f>
        <v>18_到_dou3</v>
      </c>
      <c r="L19" s="2" t="s">
        <v>26</v>
      </c>
      <c r="M19" s="2">
        <v>6</v>
      </c>
    </row>
    <row r="20" spans="1:13">
      <c r="A20" t="s">
        <v>1654</v>
      </c>
      <c r="B20" s="2">
        <v>19</v>
      </c>
      <c r="C20" t="str">
        <f>LEFT(A20,1)</f>
        <v>說</v>
      </c>
      <c r="D20" t="str">
        <f>RIGHT(A20,LEN(A20)-2)</f>
        <v>syt8]</v>
      </c>
      <c r="E20" t="str">
        <f>LEFT(D20,LEN(D20)-1)</f>
        <v>syt8</v>
      </c>
      <c r="F20" s="2" t="str">
        <f>LEFT(E20,I20)</f>
        <v>s</v>
      </c>
      <c r="G20" s="2" t="str">
        <f>RIGHT(LEFT(E20,(I20+J20)),J20)</f>
        <v>yt</v>
      </c>
      <c r="H20" t="str">
        <f>RIGHT(LEFT(E20,LEN(LEFT(E20,(J20+I20)))+1),1)</f>
        <v>8</v>
      </c>
      <c r="I20" s="2">
        <v>1</v>
      </c>
      <c r="J20" s="2">
        <v>2</v>
      </c>
      <c r="K20" t="str">
        <f>B20&amp;"_"&amp;C20&amp;"_"&amp;LEFT(E20,(I20+J20+1))</f>
        <v>19_說_syt8</v>
      </c>
      <c r="L20" s="2" t="s">
        <v>17</v>
      </c>
      <c r="M20" s="2">
        <v>5</v>
      </c>
    </row>
    <row r="21" spans="1:13">
      <c r="A21" t="s">
        <v>1655</v>
      </c>
      <c r="B21" s="2">
        <v>20</v>
      </c>
      <c r="C21" t="str">
        <f>LEFT(A21,1)</f>
        <v>們</v>
      </c>
      <c r="D21" t="str">
        <f>RIGHT(A21,LEN(A21)-2)</f>
        <v>mun4]</v>
      </c>
      <c r="E21" t="str">
        <f>LEFT(D21,LEN(D21)-1)</f>
        <v>mun4</v>
      </c>
      <c r="F21" s="2" t="str">
        <f>LEFT(E21,I21)</f>
        <v>m</v>
      </c>
      <c r="G21" s="2" t="str">
        <f>RIGHT(LEFT(E21,(I21+J21)),J21)</f>
        <v>un</v>
      </c>
      <c r="H21" t="str">
        <f>RIGHT(LEFT(E21,LEN(LEFT(E21,(J21+I21)))+1),1)</f>
        <v>4</v>
      </c>
      <c r="I21" s="2">
        <v>1</v>
      </c>
      <c r="J21" s="2">
        <v>2</v>
      </c>
      <c r="K21" t="str">
        <f>B21&amp;"_"&amp;C21&amp;"_"&amp;LEFT(E21,(I21+J21+1))</f>
        <v>20_們_mun4</v>
      </c>
      <c r="L21" s="2" t="s">
        <v>3</v>
      </c>
      <c r="M21" s="2">
        <v>10</v>
      </c>
    </row>
    <row r="22" spans="1:13">
      <c r="A22" t="s">
        <v>1656</v>
      </c>
      <c r="B22" s="2">
        <v>21</v>
      </c>
      <c r="C22" t="str">
        <f>LEFT(A22,1)</f>
        <v>為</v>
      </c>
      <c r="D22" t="str">
        <f>RIGHT(A22,LEN(A22)-2)</f>
        <v>wai4/wai6]</v>
      </c>
      <c r="E22" t="str">
        <f>LEFT(D22,LEN(D22)-1)</f>
        <v>wai4/wai6</v>
      </c>
      <c r="F22" s="2" t="str">
        <f>LEFT(E22,I22)</f>
        <v>w</v>
      </c>
      <c r="G22" s="2" t="str">
        <f>RIGHT(LEFT(E22,(I22+J22)),J22)</f>
        <v>ai</v>
      </c>
      <c r="H22" t="str">
        <f>RIGHT(LEFT(E22,LEN(LEFT(E22,(J22+I22)))+1),1)</f>
        <v>4</v>
      </c>
      <c r="I22" s="2">
        <v>1</v>
      </c>
      <c r="J22" s="2">
        <v>2</v>
      </c>
      <c r="K22" t="str">
        <f>B22&amp;"_"&amp;C22&amp;"_"&amp;LEFT(E22,(I22+J22+1))</f>
        <v>21_為_wai4</v>
      </c>
      <c r="L22" s="2" t="s">
        <v>3143</v>
      </c>
      <c r="M22" s="2">
        <v>2</v>
      </c>
    </row>
    <row r="23" spans="1:13">
      <c r="A23" t="s">
        <v>1657</v>
      </c>
      <c r="B23" s="2">
        <v>22</v>
      </c>
      <c r="C23" t="str">
        <f>LEFT(A23,1)</f>
        <v>子</v>
      </c>
      <c r="D23" t="str">
        <f>RIGHT(A23,LEN(A23)-2)</f>
        <v>dzi2]</v>
      </c>
      <c r="E23" t="str">
        <f>LEFT(D23,LEN(D23)-1)</f>
        <v>dzi2</v>
      </c>
      <c r="F23" s="2" t="str">
        <f>LEFT(E23,I23)</f>
        <v>dz</v>
      </c>
      <c r="G23" s="2" t="str">
        <f>RIGHT(LEFT(E23,(I23+J23)),J23)</f>
        <v>i</v>
      </c>
      <c r="H23" t="str">
        <f>RIGHT(LEFT(E23,LEN(LEFT(E23,(J23+I23)))+1),1)</f>
        <v>2</v>
      </c>
      <c r="I23" s="2">
        <v>2</v>
      </c>
      <c r="J23" s="2">
        <v>1</v>
      </c>
      <c r="K23" t="str">
        <f>B23&amp;"_"&amp;C23&amp;"_"&amp;LEFT(E23,(I23+J23+1))</f>
        <v>22_子_dzi2</v>
      </c>
      <c r="L23" s="2" t="s">
        <v>3139</v>
      </c>
      <c r="M23" s="2">
        <v>8</v>
      </c>
    </row>
    <row r="24" spans="1:13">
      <c r="A24" t="s">
        <v>1658</v>
      </c>
      <c r="B24" s="2">
        <v>23</v>
      </c>
      <c r="C24" t="str">
        <f>LEFT(A24,1)</f>
        <v>和</v>
      </c>
      <c r="D24" t="str">
        <f>RIGHT(A24,LEN(A24)-2)</f>
        <v>wo4]</v>
      </c>
      <c r="E24" t="str">
        <f>LEFT(D24,LEN(D24)-1)</f>
        <v>wo4</v>
      </c>
      <c r="F24" s="2" t="str">
        <f>LEFT(E24,I24)</f>
        <v>w</v>
      </c>
      <c r="G24" s="2" t="str">
        <f>RIGHT(LEFT(E24,(I24+J24)),J24)</f>
        <v>o</v>
      </c>
      <c r="H24" t="str">
        <f>RIGHT(LEFT(E24,LEN(LEFT(E24,(J24+I24)))+1),1)</f>
        <v>4</v>
      </c>
      <c r="I24" s="2">
        <v>1</v>
      </c>
      <c r="J24" s="2">
        <v>1</v>
      </c>
      <c r="K24" t="str">
        <f>B24&amp;"_"&amp;C24&amp;"_"&amp;LEFT(E24,(I24+J24+1))</f>
        <v>23_和_wo4</v>
      </c>
      <c r="L24" s="2" t="s">
        <v>3141</v>
      </c>
      <c r="M24" s="2">
        <v>10</v>
      </c>
    </row>
    <row r="25" spans="1:13">
      <c r="A25" t="s">
        <v>1659</v>
      </c>
      <c r="B25" s="2">
        <v>24</v>
      </c>
      <c r="C25" t="str">
        <f>LEFT(A25,1)</f>
        <v>你</v>
      </c>
      <c r="D25" t="str">
        <f>RIGHT(A25,LEN(A25)-2)</f>
        <v>nei5]</v>
      </c>
      <c r="E25" t="str">
        <f>LEFT(D25,LEN(D25)-1)</f>
        <v>nei5</v>
      </c>
      <c r="F25" s="2" t="str">
        <f>LEFT(E25,I25)</f>
        <v>n</v>
      </c>
      <c r="G25" s="2" t="str">
        <f>RIGHT(LEFT(E25,(I25+J25)),J25)</f>
        <v>ei</v>
      </c>
      <c r="H25" t="str">
        <f>RIGHT(LEFT(E25,LEN(LEFT(E25,(J25+I25)))+1),1)</f>
        <v>5</v>
      </c>
      <c r="I25" s="2">
        <v>1</v>
      </c>
      <c r="J25" s="2">
        <v>2</v>
      </c>
      <c r="K25" t="str">
        <f>B25&amp;"_"&amp;C25&amp;"_"&amp;LEFT(E25,(I25+J25+1))</f>
        <v>24_你_nei5</v>
      </c>
      <c r="L25" s="2" t="s">
        <v>17</v>
      </c>
      <c r="M25" s="2">
        <v>5</v>
      </c>
    </row>
    <row r="26" spans="1:13">
      <c r="A26" t="s">
        <v>1660</v>
      </c>
      <c r="B26" s="2">
        <v>25</v>
      </c>
      <c r="C26" t="str">
        <f>LEFT(A26,1)</f>
        <v>地</v>
      </c>
      <c r="D26" t="str">
        <f>RIGHT(A26,LEN(A26)-2)</f>
        <v>dei6]</v>
      </c>
      <c r="E26" t="str">
        <f>LEFT(D26,LEN(D26)-1)</f>
        <v>dei6</v>
      </c>
      <c r="F26" s="2" t="str">
        <f>LEFT(E26,I26)</f>
        <v>d</v>
      </c>
      <c r="G26" s="2" t="str">
        <f>RIGHT(LEFT(E26,(I26+J26)),J26)</f>
        <v>ei</v>
      </c>
      <c r="H26" t="str">
        <f>RIGHT(LEFT(E26,LEN(LEFT(E26,(J26+I26)))+1),1)</f>
        <v>6</v>
      </c>
      <c r="I26" s="2">
        <v>1</v>
      </c>
      <c r="J26" s="2">
        <v>2</v>
      </c>
      <c r="K26" t="str">
        <f>B26&amp;"_"&amp;C26&amp;"_"&amp;LEFT(E26,(I26+J26+1))</f>
        <v>25_地_dei6</v>
      </c>
      <c r="L26" s="2" t="s">
        <v>3143</v>
      </c>
      <c r="M26" s="2">
        <v>2</v>
      </c>
    </row>
    <row r="27" spans="1:13">
      <c r="A27" t="s">
        <v>1661</v>
      </c>
      <c r="B27" s="2">
        <v>26</v>
      </c>
      <c r="C27" t="str">
        <f>LEFT(A27,1)</f>
        <v>出</v>
      </c>
      <c r="D27" t="str">
        <f>RIGHT(A27,LEN(A27)-2)</f>
        <v>tsoet7]</v>
      </c>
      <c r="E27" t="str">
        <f>LEFT(D27,LEN(D27)-1)</f>
        <v>tsoet7</v>
      </c>
      <c r="F27" s="2" t="str">
        <f>LEFT(E27,I27)</f>
        <v>ts</v>
      </c>
      <c r="G27" s="2" t="str">
        <f>RIGHT(LEFT(E27,(I27+J27)),J27)</f>
        <v>oet</v>
      </c>
      <c r="H27" t="str">
        <f>RIGHT(LEFT(E27,LEN(LEFT(E27,(J27+I27)))+1),1)</f>
        <v>7</v>
      </c>
      <c r="I27" s="2">
        <v>2</v>
      </c>
      <c r="J27" s="2">
        <v>3</v>
      </c>
      <c r="K27" t="str">
        <f>B27&amp;"_"&amp;C27&amp;"_"&amp;LEFT(E27,(I27+J27+1))</f>
        <v>26_出_tsoet7</v>
      </c>
      <c r="L27" s="2" t="s">
        <v>3139</v>
      </c>
      <c r="M27" s="2">
        <v>8</v>
      </c>
    </row>
    <row r="28" spans="1:13">
      <c r="A28" t="s">
        <v>1662</v>
      </c>
      <c r="B28" s="2">
        <v>27</v>
      </c>
      <c r="C28" t="str">
        <f>LEFT(A28,1)</f>
        <v>道</v>
      </c>
      <c r="D28" t="str">
        <f>RIGHT(A28,LEN(A28)-2)</f>
        <v>dou6]</v>
      </c>
      <c r="E28" t="str">
        <f>LEFT(D28,LEN(D28)-1)</f>
        <v>dou6</v>
      </c>
      <c r="F28" s="2" t="str">
        <f>LEFT(E28,I28)</f>
        <v>d</v>
      </c>
      <c r="G28" s="2" t="str">
        <f>RIGHT(LEFT(E28,(I28+J28)),J28)</f>
        <v>ou</v>
      </c>
      <c r="H28" t="str">
        <f>RIGHT(LEFT(E28,LEN(LEFT(E28,(J28+I28)))+1),1)</f>
        <v>6</v>
      </c>
      <c r="I28" s="2">
        <v>1</v>
      </c>
      <c r="J28" s="2">
        <v>2</v>
      </c>
      <c r="K28" t="str">
        <f>B28&amp;"_"&amp;C28&amp;"_"&amp;LEFT(E28,(I28+J28+1))</f>
        <v>27_道_dou6</v>
      </c>
      <c r="L28" s="2" t="s">
        <v>3143</v>
      </c>
      <c r="M28" s="2">
        <v>2</v>
      </c>
    </row>
    <row r="29" spans="1:13">
      <c r="A29" t="s">
        <v>1663</v>
      </c>
      <c r="B29" s="2">
        <v>28</v>
      </c>
      <c r="C29" t="str">
        <f>LEFT(A29,1)</f>
        <v>也</v>
      </c>
      <c r="D29" t="str">
        <f>RIGHT(A29,LEN(A29)-2)</f>
        <v>jaa5]</v>
      </c>
      <c r="E29" t="str">
        <f>LEFT(D29,LEN(D29)-1)</f>
        <v>jaa5</v>
      </c>
      <c r="F29" s="2" t="str">
        <f>LEFT(E29,I29)</f>
        <v>j</v>
      </c>
      <c r="G29" s="2" t="str">
        <f>RIGHT(LEFT(E29,(I29+J29)),J29)</f>
        <v>aa</v>
      </c>
      <c r="H29" t="str">
        <f>RIGHT(LEFT(E29,LEN(LEFT(E29,(J29+I29)))+1),1)</f>
        <v>5</v>
      </c>
      <c r="I29" s="2">
        <v>1</v>
      </c>
      <c r="J29" s="2">
        <v>2</v>
      </c>
      <c r="K29" t="str">
        <f>B29&amp;"_"&amp;C29&amp;"_"&amp;LEFT(E29,(I29+J29+1))</f>
        <v>28_也_jaa5</v>
      </c>
      <c r="L29" s="2" t="s">
        <v>3144</v>
      </c>
      <c r="M29" s="2">
        <v>4</v>
      </c>
    </row>
    <row r="30" spans="1:13">
      <c r="A30" t="s">
        <v>1664</v>
      </c>
      <c r="B30" s="2">
        <v>29</v>
      </c>
      <c r="C30" t="str">
        <f>LEFT(A30,1)</f>
        <v>時</v>
      </c>
      <c r="D30" t="str">
        <f>RIGHT(A30,LEN(A30)-2)</f>
        <v>si4]</v>
      </c>
      <c r="E30" t="str">
        <f>LEFT(D30,LEN(D30)-1)</f>
        <v>si4</v>
      </c>
      <c r="F30" s="2" t="str">
        <f>LEFT(E30,I30)</f>
        <v>s</v>
      </c>
      <c r="G30" s="2" t="str">
        <f>RIGHT(LEFT(E30,(I30+J30)),J30)</f>
        <v>i</v>
      </c>
      <c r="H30" t="str">
        <f>RIGHT(LEFT(E30,LEN(LEFT(E30,(J30+I30)))+1),1)</f>
        <v>4</v>
      </c>
      <c r="I30" s="2">
        <v>1</v>
      </c>
      <c r="J30" s="2">
        <v>1</v>
      </c>
      <c r="K30" t="str">
        <f>B30&amp;"_"&amp;C30&amp;"_"&amp;LEFT(E30,(I30+J30+1))</f>
        <v>29_時_si4</v>
      </c>
      <c r="L30" s="2" t="s">
        <v>3</v>
      </c>
      <c r="M30" s="2">
        <v>10</v>
      </c>
    </row>
    <row r="31" spans="1:13">
      <c r="A31" t="s">
        <v>1665</v>
      </c>
      <c r="B31" s="2">
        <v>30</v>
      </c>
      <c r="C31" t="str">
        <f>LEFT(A31,1)</f>
        <v>年</v>
      </c>
      <c r="D31" t="str">
        <f>RIGHT(A31,LEN(A31)-2)</f>
        <v>nin4]</v>
      </c>
      <c r="E31" t="str">
        <f>LEFT(D31,LEN(D31)-1)</f>
        <v>nin4</v>
      </c>
      <c r="F31" s="2" t="str">
        <f>LEFT(E31,I31)</f>
        <v>n</v>
      </c>
      <c r="G31" s="2" t="str">
        <f>RIGHT(LEFT(E31,(I31+J31)),J31)</f>
        <v>in</v>
      </c>
      <c r="H31" t="str">
        <f>RIGHT(LEFT(E31,LEN(LEFT(E31,(J31+I31)))+1),1)</f>
        <v>4</v>
      </c>
      <c r="I31" s="2">
        <v>1</v>
      </c>
      <c r="J31" s="2">
        <v>2</v>
      </c>
      <c r="K31" t="str">
        <f>B31&amp;"_"&amp;C31&amp;"_"&amp;LEFT(E31,(I31+J31+1))</f>
        <v>30_年_nin4</v>
      </c>
      <c r="L31" s="2" t="s">
        <v>3</v>
      </c>
      <c r="M31" s="2">
        <v>10</v>
      </c>
    </row>
    <row r="32" spans="1:13">
      <c r="A32" t="s">
        <v>1666</v>
      </c>
      <c r="B32" s="2">
        <v>31</v>
      </c>
      <c r="C32" t="str">
        <f>LEFT(A32,1)</f>
        <v>得</v>
      </c>
      <c r="D32" t="str">
        <f>RIGHT(A32,LEN(A32)-2)</f>
        <v>dak7]</v>
      </c>
      <c r="E32" t="str">
        <f>LEFT(D32,LEN(D32)-1)</f>
        <v>dak7</v>
      </c>
      <c r="F32" s="2" t="str">
        <f>LEFT(E32,I32)</f>
        <v>d</v>
      </c>
      <c r="G32" s="2" t="str">
        <f>RIGHT(LEFT(E32,(I32+J32)),J32)</f>
        <v>ak</v>
      </c>
      <c r="H32" t="str">
        <f>RIGHT(LEFT(E32,LEN(LEFT(E32,(J32+I32)))+1),1)</f>
        <v>7</v>
      </c>
      <c r="I32" s="2">
        <v>1</v>
      </c>
      <c r="J32" s="2">
        <v>2</v>
      </c>
      <c r="K32" t="str">
        <f>B32&amp;"_"&amp;C32&amp;"_"&amp;LEFT(E32,(I32+J32+1))</f>
        <v>31_得_dak7</v>
      </c>
      <c r="L32" s="2" t="s">
        <v>3139</v>
      </c>
      <c r="M32" s="2">
        <v>8</v>
      </c>
    </row>
    <row r="33" spans="1:13">
      <c r="A33" t="s">
        <v>1667</v>
      </c>
      <c r="B33" s="2">
        <v>32</v>
      </c>
      <c r="C33" t="str">
        <f>LEFT(A33,1)</f>
        <v>就</v>
      </c>
      <c r="D33" t="str">
        <f>RIGHT(A33,LEN(A33)-2)</f>
        <v>dzau6]</v>
      </c>
      <c r="E33" t="str">
        <f>LEFT(D33,LEN(D33)-1)</f>
        <v>dzau6</v>
      </c>
      <c r="F33" s="2" t="str">
        <f>LEFT(E33,I33)</f>
        <v>dz</v>
      </c>
      <c r="G33" s="2" t="str">
        <f>RIGHT(LEFT(E33,(I33+J33)),J33)</f>
        <v>au</v>
      </c>
      <c r="H33" t="str">
        <f>RIGHT(LEFT(E33,LEN(LEFT(E33,(J33+I33)))+1),1)</f>
        <v>6</v>
      </c>
      <c r="I33" s="2">
        <v>2</v>
      </c>
      <c r="J33" s="2">
        <v>2</v>
      </c>
      <c r="K33" t="str">
        <f>B33&amp;"_"&amp;C33&amp;"_"&amp;LEFT(E33,(I33+J33+1))</f>
        <v>32_就_dzau6</v>
      </c>
      <c r="L33" s="2" t="s">
        <v>3143</v>
      </c>
      <c r="M33" s="2">
        <v>2</v>
      </c>
    </row>
    <row r="34" spans="1:13">
      <c r="A34" t="s">
        <v>1668</v>
      </c>
      <c r="B34" s="2">
        <v>33</v>
      </c>
      <c r="C34" t="str">
        <f>LEFT(A34,1)</f>
        <v>那</v>
      </c>
      <c r="D34" t="str">
        <f>RIGHT(A34,LEN(A34)-2)</f>
        <v>naa5]</v>
      </c>
      <c r="E34" t="str">
        <f>LEFT(D34,LEN(D34)-1)</f>
        <v>naa5</v>
      </c>
      <c r="F34" s="2" t="str">
        <f>LEFT(E34,I34)</f>
        <v>n</v>
      </c>
      <c r="G34" s="2" t="str">
        <f>RIGHT(LEFT(E34,(I34+J34)),J34)</f>
        <v>aa</v>
      </c>
      <c r="H34" t="str">
        <f>RIGHT(LEFT(E34,LEN(LEFT(E34,(J34+I34)))+1),1)</f>
        <v>5</v>
      </c>
      <c r="I34" s="2">
        <v>1</v>
      </c>
      <c r="J34" s="2">
        <v>2</v>
      </c>
      <c r="K34" t="str">
        <f>B34&amp;"_"&amp;C34&amp;"_"&amp;LEFT(E34,(I34+J34+1))</f>
        <v>33_那_naa5</v>
      </c>
      <c r="L34" s="2" t="s">
        <v>3144</v>
      </c>
      <c r="M34" s="2">
        <v>4</v>
      </c>
    </row>
    <row r="35" spans="1:13">
      <c r="A35" t="s">
        <v>1669</v>
      </c>
      <c r="B35" s="2">
        <v>34</v>
      </c>
      <c r="C35" t="str">
        <f>LEFT(A35,1)</f>
        <v>要</v>
      </c>
      <c r="D35" t="str">
        <f>RIGHT(A35,LEN(A35)-2)</f>
        <v>jiu3]</v>
      </c>
      <c r="E35" t="str">
        <f>LEFT(D35,LEN(D35)-1)</f>
        <v>jiu3</v>
      </c>
      <c r="F35" s="2" t="str">
        <f>LEFT(E35,I35)</f>
        <v>j</v>
      </c>
      <c r="G35" s="2" t="str">
        <f>RIGHT(LEFT(E35,(I35+J35)),J35)</f>
        <v>iu</v>
      </c>
      <c r="H35" t="str">
        <f>RIGHT(LEFT(E35,LEN(LEFT(E35,(J35+I35)))+1),1)</f>
        <v>3</v>
      </c>
      <c r="I35" s="2">
        <v>1</v>
      </c>
      <c r="J35" s="2">
        <v>2</v>
      </c>
      <c r="K35" t="str">
        <f>B35&amp;"_"&amp;C35&amp;"_"&amp;LEFT(E35,(I35+J35+1))</f>
        <v>34_要_jiu3</v>
      </c>
      <c r="L35" s="2" t="s">
        <v>3144</v>
      </c>
      <c r="M35" s="2">
        <v>4</v>
      </c>
    </row>
    <row r="36" spans="1:13">
      <c r="A36" t="s">
        <v>1670</v>
      </c>
      <c r="B36" s="2">
        <v>35</v>
      </c>
      <c r="C36" t="str">
        <f>LEFT(A36,1)</f>
        <v>下</v>
      </c>
      <c r="D36" t="str">
        <f>RIGHT(A36,LEN(A36)-2)</f>
        <v>haa6]</v>
      </c>
      <c r="E36" t="str">
        <f>LEFT(D36,LEN(D36)-1)</f>
        <v>haa6</v>
      </c>
      <c r="F36" s="2" t="str">
        <f>LEFT(E36,I36)</f>
        <v>h</v>
      </c>
      <c r="G36" s="2" t="str">
        <f>RIGHT(LEFT(E36,(I36+J36)),J36)</f>
        <v>aa</v>
      </c>
      <c r="H36" t="str">
        <f>RIGHT(LEFT(E36,LEN(LEFT(E36,(J36+I36)))+1),1)</f>
        <v>6</v>
      </c>
      <c r="I36" s="2">
        <v>1</v>
      </c>
      <c r="J36" s="2">
        <v>2</v>
      </c>
      <c r="K36" t="str">
        <f>B36&amp;"_"&amp;C36&amp;"_"&amp;LEFT(E36,(I36+J36+1))</f>
        <v>35_下_haa6</v>
      </c>
      <c r="L36" s="2" t="s">
        <v>3143</v>
      </c>
      <c r="M36" s="2">
        <v>2</v>
      </c>
    </row>
    <row r="37" spans="1:13">
      <c r="A37" t="s">
        <v>1671</v>
      </c>
      <c r="B37" s="2">
        <v>36</v>
      </c>
      <c r="C37" t="str">
        <f>LEFT(A37,1)</f>
        <v>以</v>
      </c>
      <c r="D37" t="str">
        <f>RIGHT(A37,LEN(A37)-2)</f>
        <v>ji5]</v>
      </c>
      <c r="E37" t="str">
        <f>LEFT(D37,LEN(D37)-1)</f>
        <v>ji5</v>
      </c>
      <c r="F37" s="2" t="str">
        <f>LEFT(E37,I37)</f>
        <v>j</v>
      </c>
      <c r="G37" s="2" t="str">
        <f>RIGHT(LEFT(E37,(I37+J37)),J37)</f>
        <v>i</v>
      </c>
      <c r="H37" t="str">
        <f>RIGHT(LEFT(E37,LEN(LEFT(E37,(J37+I37)))+1),1)</f>
        <v>5</v>
      </c>
      <c r="I37" s="2">
        <v>1</v>
      </c>
      <c r="J37" s="2">
        <v>1</v>
      </c>
      <c r="K37" t="str">
        <f>B37&amp;"_"&amp;C37&amp;"_"&amp;LEFT(E37,(I37+J37+1))</f>
        <v>36_以_ji5</v>
      </c>
      <c r="L37" s="2" t="s">
        <v>26</v>
      </c>
      <c r="M37" s="2">
        <v>6</v>
      </c>
    </row>
    <row r="38" spans="1:13">
      <c r="A38" t="s">
        <v>1672</v>
      </c>
      <c r="B38" s="2">
        <v>37</v>
      </c>
      <c r="C38" t="str">
        <f>LEFT(A38,1)</f>
        <v>生</v>
      </c>
      <c r="D38" t="str">
        <f>RIGHT(A38,LEN(A38)-2)</f>
        <v>sang1/saang1]</v>
      </c>
      <c r="E38" t="str">
        <f>LEFT(D38,LEN(D38)-1)</f>
        <v>sang1/saang1</v>
      </c>
      <c r="F38" s="2" t="str">
        <f>LEFT(E38,I38)</f>
        <v>s</v>
      </c>
      <c r="G38" s="2" t="str">
        <f>RIGHT(LEFT(E38,(I38+J38)),J38)</f>
        <v>ang</v>
      </c>
      <c r="H38" t="str">
        <f>RIGHT(LEFT(E38,LEN(LEFT(E38,(J38+I38)))+1),1)</f>
        <v>1</v>
      </c>
      <c r="I38" s="2">
        <v>1</v>
      </c>
      <c r="J38" s="2">
        <v>3</v>
      </c>
      <c r="K38" t="str">
        <f>B38&amp;"_"&amp;C38&amp;"_"&amp;LEFT(E38,(I38+J38+1))</f>
        <v>37_生_sang1</v>
      </c>
      <c r="L38" s="2" t="s">
        <v>3146</v>
      </c>
      <c r="M38" s="2">
        <v>10</v>
      </c>
    </row>
    <row r="39" spans="1:13">
      <c r="A39" t="s">
        <v>1673</v>
      </c>
      <c r="B39" s="2">
        <v>38</v>
      </c>
      <c r="C39" t="str">
        <f>LEFT(A39,1)</f>
        <v>會</v>
      </c>
      <c r="D39" t="str">
        <f>RIGHT(A39,LEN(A39)-2)</f>
        <v>wui6/wui2/wui5]</v>
      </c>
      <c r="E39" t="str">
        <f>LEFT(D39,LEN(D39)-1)</f>
        <v>wui6/wui2/wui5</v>
      </c>
      <c r="F39" s="2" t="str">
        <f>LEFT(E39,I39)</f>
        <v>w</v>
      </c>
      <c r="G39" s="2" t="str">
        <f>RIGHT(LEFT(E39,(I39+J39)),J39)</f>
        <v>ui</v>
      </c>
      <c r="H39" t="str">
        <f>RIGHT(LEFT(E39,LEN(LEFT(E39,(J39+I39)))+1),1)</f>
        <v>6</v>
      </c>
      <c r="I39" s="2">
        <v>1</v>
      </c>
      <c r="J39" s="2">
        <v>2</v>
      </c>
      <c r="K39" t="str">
        <f>B39&amp;"_"&amp;C39&amp;"_"&amp;LEFT(E39,(I39+J39+1))</f>
        <v>38_會_wui6</v>
      </c>
      <c r="L39" s="2" t="s">
        <v>17</v>
      </c>
      <c r="M39" s="2">
        <v>5</v>
      </c>
    </row>
    <row r="40" spans="1:13">
      <c r="A40" t="s">
        <v>1674</v>
      </c>
      <c r="B40" s="2">
        <v>39</v>
      </c>
      <c r="C40" t="str">
        <f>LEFT(A40,1)</f>
        <v>自</v>
      </c>
      <c r="D40" t="str">
        <f>RIGHT(A40,LEN(A40)-2)</f>
        <v>dzi6]</v>
      </c>
      <c r="E40" t="str">
        <f>LEFT(D40,LEN(D40)-1)</f>
        <v>dzi6</v>
      </c>
      <c r="F40" s="2" t="str">
        <f>LEFT(E40,I40)</f>
        <v>dz</v>
      </c>
      <c r="G40" s="2" t="str">
        <f>RIGHT(LEFT(E40,(I40+J40)),J40)</f>
        <v>i</v>
      </c>
      <c r="H40" t="str">
        <f>RIGHT(LEFT(E40,LEN(LEFT(E40,(J40+I40)))+1),1)</f>
        <v>6</v>
      </c>
      <c r="I40" s="2">
        <v>2</v>
      </c>
      <c r="J40" s="2">
        <v>1</v>
      </c>
      <c r="K40" t="str">
        <f>B40&amp;"_"&amp;C40&amp;"_"&amp;LEFT(E40,(I40+J40+1))</f>
        <v>39_自_dzi6</v>
      </c>
      <c r="L40" s="2" t="s">
        <v>3143</v>
      </c>
      <c r="M40" s="2">
        <v>2</v>
      </c>
    </row>
    <row r="41" spans="1:13">
      <c r="A41" t="s">
        <v>1675</v>
      </c>
      <c r="B41" s="2">
        <v>40</v>
      </c>
      <c r="C41" t="str">
        <f>LEFT(A41,1)</f>
        <v>著</v>
      </c>
      <c r="D41" t="str">
        <f>RIGHT(A41,LEN(A41)-2)</f>
        <v>dzoek8]</v>
      </c>
      <c r="E41" t="str">
        <f>LEFT(D41,LEN(D41)-1)</f>
        <v>dzoek8</v>
      </c>
      <c r="F41" s="2" t="str">
        <f>LEFT(E41,I41)</f>
        <v>dz</v>
      </c>
      <c r="G41" s="2" t="str">
        <f>RIGHT(LEFT(E41,(I41+J41)),J41)</f>
        <v>oek</v>
      </c>
      <c r="H41" t="str">
        <f>RIGHT(LEFT(E41,LEN(LEFT(E41,(J41+I41)))+1),1)</f>
        <v>8</v>
      </c>
      <c r="I41" s="2">
        <v>2</v>
      </c>
      <c r="J41" s="2">
        <v>3</v>
      </c>
      <c r="K41" t="str">
        <f>B41&amp;"_"&amp;C41&amp;"_"&amp;LEFT(E41,(I41+J41+1))</f>
        <v>40_著_dzoek8</v>
      </c>
      <c r="L41" s="2" t="s">
        <v>3143</v>
      </c>
      <c r="M41" s="2">
        <v>2</v>
      </c>
    </row>
    <row r="42" spans="1:13">
      <c r="A42" t="s">
        <v>1676</v>
      </c>
      <c r="B42" s="2">
        <v>41</v>
      </c>
      <c r="C42" t="str">
        <f>LEFT(A42,1)</f>
        <v>去</v>
      </c>
      <c r="D42" t="str">
        <f>RIGHT(A42,LEN(A42)-2)</f>
        <v>hoey3]</v>
      </c>
      <c r="E42" t="str">
        <f>LEFT(D42,LEN(D42)-1)</f>
        <v>hoey3</v>
      </c>
      <c r="F42" s="2" t="str">
        <f>LEFT(E42,I42)</f>
        <v>h</v>
      </c>
      <c r="G42" s="2" t="str">
        <f>RIGHT(LEFT(E42,(I42+J42)),J42)</f>
        <v>oey</v>
      </c>
      <c r="H42" t="str">
        <f>RIGHT(LEFT(E42,LEN(LEFT(E42,(J42+I42)))+1),1)</f>
        <v>3</v>
      </c>
      <c r="I42" s="2">
        <v>1</v>
      </c>
      <c r="J42" s="2">
        <v>3</v>
      </c>
      <c r="K42" t="str">
        <f>B42&amp;"_"&amp;C42&amp;"_"&amp;LEFT(E42,(I42+J42+1))</f>
        <v>41_去_hoey3</v>
      </c>
      <c r="L42" s="2" t="s">
        <v>17</v>
      </c>
      <c r="M42" s="2">
        <v>5</v>
      </c>
    </row>
    <row r="43" spans="1:13">
      <c r="A43" t="s">
        <v>1677</v>
      </c>
      <c r="B43" s="2">
        <v>42</v>
      </c>
      <c r="C43" t="str">
        <f>LEFT(A43,1)</f>
        <v>之</v>
      </c>
      <c r="D43" t="str">
        <f>RIGHT(A43,LEN(A43)-2)</f>
        <v>dzi1]</v>
      </c>
      <c r="E43" t="str">
        <f>LEFT(D43,LEN(D43)-1)</f>
        <v>dzi1</v>
      </c>
      <c r="F43" s="2" t="str">
        <f>LEFT(E43,I43)</f>
        <v>dz</v>
      </c>
      <c r="G43" s="2" t="str">
        <f>RIGHT(LEFT(E43,(I43+J43)),J43)</f>
        <v>i</v>
      </c>
      <c r="H43" t="str">
        <f>RIGHT(LEFT(E43,LEN(LEFT(E43,(J43+I43)))+1),1)</f>
        <v>1</v>
      </c>
      <c r="I43" s="2">
        <v>2</v>
      </c>
      <c r="J43" s="2">
        <v>1</v>
      </c>
      <c r="K43" t="str">
        <f>B43&amp;"_"&amp;C43&amp;"_"&amp;LEFT(E43,(I43+J43+1))</f>
        <v>42_之_dzi1</v>
      </c>
      <c r="L43" s="2" t="s">
        <v>3139</v>
      </c>
      <c r="M43" s="2">
        <v>8</v>
      </c>
    </row>
    <row r="44" spans="1:13">
      <c r="A44" t="s">
        <v>1678</v>
      </c>
      <c r="B44" s="2">
        <v>43</v>
      </c>
      <c r="C44" t="str">
        <f>LEFT(A44,1)</f>
        <v>過</v>
      </c>
      <c r="D44" t="str">
        <f>RIGHT(A44,LEN(A44)-2)</f>
        <v>gwo3]</v>
      </c>
      <c r="E44" t="str">
        <f>LEFT(D44,LEN(D44)-1)</f>
        <v>gwo3</v>
      </c>
      <c r="F44" s="2" t="str">
        <f>LEFT(E44,I44)</f>
        <v>gw</v>
      </c>
      <c r="G44" s="2" t="str">
        <f>RIGHT(LEFT(E44,(I44+J44)),J44)</f>
        <v>o</v>
      </c>
      <c r="H44" t="str">
        <f>RIGHT(LEFT(E44,LEN(LEFT(E44,(J44+I44)))+1),1)</f>
        <v>3</v>
      </c>
      <c r="I44" s="2">
        <v>2</v>
      </c>
      <c r="J44" s="2">
        <v>1</v>
      </c>
      <c r="K44" t="str">
        <f>B44&amp;"_"&amp;C44&amp;"_"&amp;LEFT(E44,(I44+J44+1))</f>
        <v>43_過_gwo3</v>
      </c>
      <c r="L44" s="2" t="s">
        <v>17</v>
      </c>
      <c r="M44" s="2">
        <v>5</v>
      </c>
    </row>
    <row r="45" spans="1:13">
      <c r="A45" t="s">
        <v>1679</v>
      </c>
      <c r="B45" s="2">
        <v>44</v>
      </c>
      <c r="C45" t="str">
        <f>LEFT(A45,1)</f>
        <v>家</v>
      </c>
      <c r="D45" t="str">
        <f>RIGHT(A45,LEN(A45)-2)</f>
        <v>gaa1]</v>
      </c>
      <c r="E45" t="str">
        <f>LEFT(D45,LEN(D45)-1)</f>
        <v>gaa1</v>
      </c>
      <c r="F45" s="2" t="str">
        <f>LEFT(E45,I45)</f>
        <v>g</v>
      </c>
      <c r="G45" s="2" t="str">
        <f>RIGHT(LEFT(E45,(I45+J45)),J45)</f>
        <v>aa</v>
      </c>
      <c r="H45" t="str">
        <f>RIGHT(LEFT(E45,LEN(LEFT(E45,(J45+I45)))+1),1)</f>
        <v>1</v>
      </c>
      <c r="I45" s="2">
        <v>1</v>
      </c>
      <c r="J45" s="2">
        <v>2</v>
      </c>
      <c r="K45" t="str">
        <f>B45&amp;"_"&amp;C45&amp;"_"&amp;LEFT(E45,(I45+J45+1))</f>
        <v>44_家_gaa1</v>
      </c>
      <c r="L45" s="2" t="s">
        <v>387</v>
      </c>
      <c r="M45" s="2">
        <v>8</v>
      </c>
    </row>
    <row r="46" spans="1:13">
      <c r="A46" t="s">
        <v>1680</v>
      </c>
      <c r="B46" s="2">
        <v>45</v>
      </c>
      <c r="C46" t="str">
        <f>LEFT(A46,1)</f>
        <v>學</v>
      </c>
      <c r="D46" t="str">
        <f>RIGHT(A46,LEN(A46)-2)</f>
        <v>hok6]</v>
      </c>
      <c r="E46" t="str">
        <f>LEFT(D46,LEN(D46)-1)</f>
        <v>hok6</v>
      </c>
      <c r="F46" s="2" t="str">
        <f>LEFT(E46,I46)</f>
        <v>h</v>
      </c>
      <c r="G46" s="2" t="str">
        <f>RIGHT(LEFT(E46,(I46+J46)),J46)</f>
        <v>ok</v>
      </c>
      <c r="H46" t="str">
        <f>RIGHT(LEFT(E46,LEN(LEFT(E46,(J46+I46)))+1),1)</f>
        <v>6</v>
      </c>
      <c r="I46" s="2">
        <v>1</v>
      </c>
      <c r="J46" s="2">
        <v>2</v>
      </c>
      <c r="K46" t="str">
        <f>B46&amp;"_"&amp;C46&amp;"_"&amp;LEFT(E46,(I46+J46+1))</f>
        <v>45_學_hok6</v>
      </c>
      <c r="L46" s="2" t="s">
        <v>3143</v>
      </c>
      <c r="M46" s="2">
        <v>2</v>
      </c>
    </row>
    <row r="47" spans="1:13">
      <c r="A47" t="s">
        <v>1681</v>
      </c>
      <c r="B47" s="2">
        <v>46</v>
      </c>
      <c r="C47" t="str">
        <f>LEFT(A47,1)</f>
        <v>對</v>
      </c>
      <c r="D47" t="str">
        <f>RIGHT(A47,LEN(A47)-2)</f>
        <v>doey3]</v>
      </c>
      <c r="E47" t="str">
        <f>LEFT(D47,LEN(D47)-1)</f>
        <v>doey3</v>
      </c>
      <c r="F47" s="2" t="str">
        <f>LEFT(E47,I47)</f>
        <v>d</v>
      </c>
      <c r="G47" s="2" t="str">
        <f>RIGHT(LEFT(E47,(I47+J47)),J47)</f>
        <v>oey</v>
      </c>
      <c r="H47" t="str">
        <f>RIGHT(LEFT(E47,LEN(LEFT(E47,(J47+I47)))+1),1)</f>
        <v>3</v>
      </c>
      <c r="I47" s="2">
        <v>1</v>
      </c>
      <c r="J47" s="2">
        <v>3</v>
      </c>
      <c r="K47" t="str">
        <f>B47&amp;"_"&amp;C47&amp;"_"&amp;LEFT(E47,(I47+J47+1))</f>
        <v>46_對_doey3</v>
      </c>
      <c r="L47" s="2" t="s">
        <v>17</v>
      </c>
      <c r="M47" s="2">
        <v>5</v>
      </c>
    </row>
    <row r="48" spans="1:13">
      <c r="A48" t="s">
        <v>1682</v>
      </c>
      <c r="B48" s="2">
        <v>47</v>
      </c>
      <c r="C48" t="str">
        <f>LEFT(A48,1)</f>
        <v>可</v>
      </c>
      <c r="D48" t="str">
        <f>RIGHT(A48,LEN(A48)-2)</f>
        <v>ho2]</v>
      </c>
      <c r="E48" t="str">
        <f>LEFT(D48,LEN(D48)-1)</f>
        <v>ho2</v>
      </c>
      <c r="F48" s="2" t="str">
        <f>LEFT(E48,I48)</f>
        <v>h</v>
      </c>
      <c r="G48" s="2" t="str">
        <f>RIGHT(LEFT(E48,(I48+J48)),J48)</f>
        <v>o</v>
      </c>
      <c r="H48" t="str">
        <f>RIGHT(LEFT(E48,LEN(LEFT(E48,(J48+I48)))+1),1)</f>
        <v>2</v>
      </c>
      <c r="I48" s="2">
        <v>1</v>
      </c>
      <c r="J48" s="2">
        <v>1</v>
      </c>
      <c r="K48" t="str">
        <f>B48&amp;"_"&amp;C48&amp;"_"&amp;LEFT(E48,(I48+J48+1))</f>
        <v>47_可_ho2</v>
      </c>
      <c r="L48" s="2" t="s">
        <v>387</v>
      </c>
      <c r="M48" s="2">
        <v>8</v>
      </c>
    </row>
    <row r="49" spans="1:13">
      <c r="A49" t="s">
        <v>1645</v>
      </c>
      <c r="B49" s="2">
        <v>48</v>
      </c>
      <c r="C49" t="str">
        <f>LEFT(A49,1)</f>
        <v>他</v>
      </c>
      <c r="D49" t="str">
        <f>RIGHT(A49,LEN(A49)-2)</f>
        <v>taa1]</v>
      </c>
      <c r="E49" t="str">
        <f>LEFT(D49,LEN(D49)-1)</f>
        <v>taa1</v>
      </c>
      <c r="F49" s="2" t="str">
        <f>LEFT(E49,I49)</f>
        <v>t</v>
      </c>
      <c r="G49" s="2" t="str">
        <f>RIGHT(LEFT(E49,(I49+J49)),J49)</f>
        <v>aa</v>
      </c>
      <c r="H49" t="str">
        <f>RIGHT(LEFT(E49,LEN(LEFT(E49,(J49+I49)))+1),1)</f>
        <v>1</v>
      </c>
      <c r="I49" s="2">
        <v>1</v>
      </c>
      <c r="J49" s="2">
        <v>2</v>
      </c>
      <c r="K49" t="str">
        <f>B49&amp;"_"&amp;C49&amp;"_"&amp;LEFT(E49,(I49+J49+1))</f>
        <v>48_他_taa1</v>
      </c>
      <c r="L49" s="2" t="s">
        <v>3</v>
      </c>
      <c r="M49" s="2">
        <v>10</v>
      </c>
    </row>
    <row r="50" spans="1:13">
      <c r="A50" t="s">
        <v>1683</v>
      </c>
      <c r="B50" s="2">
        <v>49</v>
      </c>
      <c r="C50" t="str">
        <f>LEFT(A50,1)</f>
        <v>裏</v>
      </c>
      <c r="D50" t="str">
        <f>RIGHT(A50,LEN(A50)-2)</f>
        <v>loey5]</v>
      </c>
      <c r="E50" t="str">
        <f>LEFT(D50,LEN(D50)-1)</f>
        <v>loey5</v>
      </c>
      <c r="F50" s="2" t="str">
        <f>LEFT(E50,I50)</f>
        <v>l</v>
      </c>
      <c r="G50" s="2" t="str">
        <f>RIGHT(LEFT(E50,(I50+J50)),J50)</f>
        <v>oey</v>
      </c>
      <c r="H50" t="str">
        <f>RIGHT(LEFT(E50,LEN(LEFT(E50,(J50+I50)))+1),1)</f>
        <v>5</v>
      </c>
      <c r="I50" s="2">
        <v>1</v>
      </c>
      <c r="J50" s="2">
        <v>3</v>
      </c>
      <c r="K50" s="18" t="str">
        <f>B50&amp;"_"&amp;C50&amp;"_"&amp;LEFT(E50,(I50+J50+1))</f>
        <v>49_裏_loey5</v>
      </c>
      <c r="L50" s="2" t="s">
        <v>17</v>
      </c>
      <c r="M50" s="2">
        <v>5</v>
      </c>
    </row>
    <row r="51" spans="1:13">
      <c r="A51" t="s">
        <v>1684</v>
      </c>
      <c r="B51" s="2">
        <v>50</v>
      </c>
      <c r="C51" t="str">
        <f>LEFT(A51,1)</f>
        <v>後</v>
      </c>
      <c r="D51" t="str">
        <f>RIGHT(A51,LEN(A51)-2)</f>
        <v>hau6]</v>
      </c>
      <c r="E51" t="str">
        <f>LEFT(D51,LEN(D51)-1)</f>
        <v>hau6</v>
      </c>
      <c r="F51" s="2" t="str">
        <f>LEFT(E51,I51)</f>
        <v>h</v>
      </c>
      <c r="G51" s="2" t="str">
        <f>RIGHT(LEFT(E51,(I51+J51)),J51)</f>
        <v>au</v>
      </c>
      <c r="H51" t="str">
        <f>RIGHT(LEFT(E51,LEN(LEFT(E51,(J51+I51)))+1),1)</f>
        <v>6</v>
      </c>
      <c r="I51" s="2">
        <v>1</v>
      </c>
      <c r="J51" s="2">
        <v>2</v>
      </c>
      <c r="K51" t="str">
        <f>B51&amp;"_"&amp;C51&amp;"_"&amp;LEFT(E51,(I51+J51+1))</f>
        <v>50_後_hau6</v>
      </c>
      <c r="L51" s="2" t="s">
        <v>16</v>
      </c>
      <c r="M51" s="2">
        <v>3</v>
      </c>
    </row>
    <row r="52" spans="1:13">
      <c r="A52" t="s">
        <v>1685</v>
      </c>
      <c r="B52" s="2">
        <v>51</v>
      </c>
      <c r="C52" t="str">
        <f>LEFT(A52,1)</f>
        <v>小</v>
      </c>
      <c r="D52" t="str">
        <f>RIGHT(A52,LEN(A52)-2)</f>
        <v>siu2]</v>
      </c>
      <c r="E52" t="str">
        <f>LEFT(D52,LEN(D52)-1)</f>
        <v>siu2</v>
      </c>
      <c r="F52" s="2" t="str">
        <f>LEFT(E52,I52)</f>
        <v>s</v>
      </c>
      <c r="G52" s="2" t="str">
        <f>RIGHT(LEFT(E52,(I52+J52)),J52)</f>
        <v>iu</v>
      </c>
      <c r="H52" t="str">
        <f>RIGHT(LEFT(E52,LEN(LEFT(E52,(J52+I52)))+1),1)</f>
        <v>2</v>
      </c>
      <c r="I52" s="2">
        <v>1</v>
      </c>
      <c r="J52" s="2">
        <v>2</v>
      </c>
      <c r="K52" t="str">
        <f>B52&amp;"_"&amp;C52&amp;"_"&amp;LEFT(E52,(I52+J52+1))</f>
        <v>51_小_siu2</v>
      </c>
      <c r="L52" s="2" t="s">
        <v>3</v>
      </c>
      <c r="M52" s="2">
        <v>10</v>
      </c>
    </row>
    <row r="53" spans="1:13">
      <c r="A53" t="s">
        <v>1686</v>
      </c>
      <c r="B53" s="2">
        <v>52</v>
      </c>
      <c r="C53" t="str">
        <f>LEFT(A53,1)</f>
        <v>麼</v>
      </c>
      <c r="D53" t="str">
        <f>RIGHT(A53,LEN(A53)-2)</f>
        <v>mo1]</v>
      </c>
      <c r="E53" t="str">
        <f>LEFT(D53,LEN(D53)-1)</f>
        <v>mo1</v>
      </c>
      <c r="F53" s="2" t="str">
        <f>LEFT(E53,I53)</f>
        <v>m</v>
      </c>
      <c r="G53" s="2" t="str">
        <f>RIGHT(LEFT(E53,(I53+J53)),J53)</f>
        <v>o</v>
      </c>
      <c r="H53" t="str">
        <f>RIGHT(LEFT(E53,LEN(LEFT(E53,(J53+I53)))+1),1)</f>
        <v>1</v>
      </c>
      <c r="I53" s="2">
        <v>1</v>
      </c>
      <c r="J53" s="2">
        <v>1</v>
      </c>
      <c r="K53" t="str">
        <f>B53&amp;"_"&amp;C53&amp;"_"&amp;LEFT(E53,(I53+J53+1))</f>
        <v>52_麼_mo1</v>
      </c>
      <c r="L53" s="2" t="s">
        <v>3141</v>
      </c>
      <c r="M53" s="2">
        <v>10</v>
      </c>
    </row>
    <row r="54" spans="1:13">
      <c r="A54" t="s">
        <v>1687</v>
      </c>
      <c r="B54" s="2">
        <v>53</v>
      </c>
      <c r="C54" t="str">
        <f>LEFT(A54,1)</f>
        <v>心</v>
      </c>
      <c r="D54" t="str">
        <f>RIGHT(A54,LEN(A54)-2)</f>
        <v>sam1]</v>
      </c>
      <c r="E54" t="str">
        <f>LEFT(D54,LEN(D54)-1)</f>
        <v>sam1</v>
      </c>
      <c r="F54" s="2" t="str">
        <f>LEFT(E54,I54)</f>
        <v>s</v>
      </c>
      <c r="G54" s="2" t="str">
        <f>RIGHT(LEFT(E54,(I54+J54)),J54)</f>
        <v>am</v>
      </c>
      <c r="H54" t="str">
        <f>RIGHT(LEFT(E54,LEN(LEFT(E54,(J54+I54)))+1),1)</f>
        <v>1</v>
      </c>
      <c r="I54" s="2">
        <v>1</v>
      </c>
      <c r="J54" s="2">
        <v>2</v>
      </c>
      <c r="K54" t="str">
        <f>B54&amp;"_"&amp;C54&amp;"_"&amp;LEFT(E54,(I54+J54+1))</f>
        <v>53_心_sam1</v>
      </c>
      <c r="L54" s="2" t="s">
        <v>3</v>
      </c>
      <c r="M54" s="2">
        <v>10</v>
      </c>
    </row>
    <row r="55" spans="1:13">
      <c r="A55" t="s">
        <v>1688</v>
      </c>
      <c r="B55" s="2">
        <v>54</v>
      </c>
      <c r="C55" t="str">
        <f>LEFT(A55,1)</f>
        <v>多</v>
      </c>
      <c r="D55" t="str">
        <f>RIGHT(A55,LEN(A55)-2)</f>
        <v>do1]</v>
      </c>
      <c r="E55" t="str">
        <f>LEFT(D55,LEN(D55)-1)</f>
        <v>do1</v>
      </c>
      <c r="F55" s="2" t="str">
        <f>LEFT(E55,I55)</f>
        <v>d</v>
      </c>
      <c r="G55" s="2" t="str">
        <f>RIGHT(LEFT(E55,(I55+J55)),J55)</f>
        <v>o</v>
      </c>
      <c r="H55" t="str">
        <f>RIGHT(LEFT(E55,LEN(LEFT(E55,(J55+I55)))+1),1)</f>
        <v>1</v>
      </c>
      <c r="I55" s="2">
        <v>1</v>
      </c>
      <c r="J55" s="2">
        <v>1</v>
      </c>
      <c r="K55" t="str">
        <f>B55&amp;"_"&amp;C55&amp;"_"&amp;LEFT(E55,(I55+J55+1))</f>
        <v>54_多_do1</v>
      </c>
      <c r="L55" s="2" t="s">
        <v>3139</v>
      </c>
      <c r="M55" s="2">
        <v>8</v>
      </c>
    </row>
    <row r="56" spans="1:13">
      <c r="A56" t="s">
        <v>1689</v>
      </c>
      <c r="B56" s="2">
        <v>55</v>
      </c>
      <c r="C56" t="str">
        <f>LEFT(A56,1)</f>
        <v>天</v>
      </c>
      <c r="D56" t="str">
        <f>RIGHT(A56,LEN(A56)-2)</f>
        <v>tin1]</v>
      </c>
      <c r="E56" t="str">
        <f>LEFT(D56,LEN(D56)-1)</f>
        <v>tin1</v>
      </c>
      <c r="F56" s="2" t="str">
        <f>LEFT(E56,I56)</f>
        <v>t</v>
      </c>
      <c r="G56" s="2" t="str">
        <f>RIGHT(LEFT(E56,(I56+J56)),J56)</f>
        <v>in</v>
      </c>
      <c r="H56" t="str">
        <f>RIGHT(LEFT(E56,LEN(LEFT(E56,(J56+I56)))+1),1)</f>
        <v>1</v>
      </c>
      <c r="I56" s="2">
        <v>1</v>
      </c>
      <c r="J56" s="2">
        <v>2</v>
      </c>
      <c r="K56" t="str">
        <f>B56&amp;"_"&amp;C56&amp;"_"&amp;LEFT(E56,(I56+J56+1))</f>
        <v>55_天_tin1</v>
      </c>
      <c r="L56" s="2" t="s">
        <v>3139</v>
      </c>
      <c r="M56" s="2">
        <v>8</v>
      </c>
    </row>
    <row r="57" spans="1:13">
      <c r="A57" t="s">
        <v>1690</v>
      </c>
      <c r="B57" s="2">
        <v>56</v>
      </c>
      <c r="C57" t="str">
        <f>LEFT(A57,1)</f>
        <v>而</v>
      </c>
      <c r="D57" t="str">
        <f>RIGHT(A57,LEN(A57)-2)</f>
        <v>ji4]</v>
      </c>
      <c r="E57" t="str">
        <f>LEFT(D57,LEN(D57)-1)</f>
        <v>ji4</v>
      </c>
      <c r="F57" s="2" t="str">
        <f>LEFT(E57,I57)</f>
        <v>j</v>
      </c>
      <c r="G57" s="2" t="str">
        <f>RIGHT(LEFT(E57,(I57+J57)),J57)</f>
        <v>i</v>
      </c>
      <c r="H57" t="str">
        <f>RIGHT(LEFT(E57,LEN(LEFT(E57,(J57+I57)))+1),1)</f>
        <v>4</v>
      </c>
      <c r="I57" s="2">
        <v>1</v>
      </c>
      <c r="J57" s="2">
        <v>1</v>
      </c>
      <c r="K57" t="str">
        <f>B57&amp;"_"&amp;C57&amp;"_"&amp;LEFT(E57,(I57+J57+1))</f>
        <v>56_而_ji4</v>
      </c>
      <c r="L57" s="2" t="s">
        <v>3139</v>
      </c>
      <c r="M57" s="2">
        <v>8</v>
      </c>
    </row>
    <row r="58" spans="1:13">
      <c r="A58" t="s">
        <v>1691</v>
      </c>
      <c r="B58" s="2">
        <v>57</v>
      </c>
      <c r="C58" t="str">
        <f>LEFT(A58,1)</f>
        <v>能</v>
      </c>
      <c r="D58" t="str">
        <f>RIGHT(A58,LEN(A58)-2)</f>
        <v>nang4]</v>
      </c>
      <c r="E58" t="str">
        <f>LEFT(D58,LEN(D58)-1)</f>
        <v>nang4</v>
      </c>
      <c r="F58" s="2" t="str">
        <f>LEFT(E58,I58)</f>
        <v>n</v>
      </c>
      <c r="G58" s="2" t="str">
        <f>RIGHT(LEFT(E58,(I58+J58)),J58)</f>
        <v>ang</v>
      </c>
      <c r="H58" t="str">
        <f>RIGHT(LEFT(E58,LEN(LEFT(E58,(J58+I58)))+1),1)</f>
        <v>4</v>
      </c>
      <c r="I58" s="2">
        <v>1</v>
      </c>
      <c r="J58" s="2">
        <v>3</v>
      </c>
      <c r="K58" t="str">
        <f>B58&amp;"_"&amp;C58&amp;"_"&amp;LEFT(E58,(I58+J58+1))</f>
        <v>57_能_nang4</v>
      </c>
      <c r="L58" s="2" t="s">
        <v>17</v>
      </c>
      <c r="M58" s="2">
        <v>5</v>
      </c>
    </row>
    <row r="59" spans="1:13">
      <c r="A59" t="s">
        <v>1692</v>
      </c>
      <c r="B59" s="2">
        <v>58</v>
      </c>
      <c r="C59" t="str">
        <f>LEFT(A59,1)</f>
        <v>好</v>
      </c>
      <c r="D59" t="str">
        <f>RIGHT(A59,LEN(A59)-2)</f>
        <v>hou2]</v>
      </c>
      <c r="E59" t="str">
        <f>LEFT(D59,LEN(D59)-1)</f>
        <v>hou2</v>
      </c>
      <c r="F59" s="2" t="str">
        <f>LEFT(E59,I59)</f>
        <v>h</v>
      </c>
      <c r="G59" s="2" t="str">
        <f>RIGHT(LEFT(E59,(I59+J59)),J59)</f>
        <v>ou</v>
      </c>
      <c r="H59" t="str">
        <f>RIGHT(LEFT(E59,LEN(LEFT(E59,(J59+I59)))+1),1)</f>
        <v>2</v>
      </c>
      <c r="I59" s="2">
        <v>1</v>
      </c>
      <c r="J59" s="2">
        <v>2</v>
      </c>
      <c r="K59" t="str">
        <f>B59&amp;"_"&amp;C59&amp;"_"&amp;LEFT(E59,(I59+J59+1))</f>
        <v>58_好_hou2</v>
      </c>
      <c r="L59" s="2" t="s">
        <v>387</v>
      </c>
      <c r="M59" s="2">
        <v>8</v>
      </c>
    </row>
    <row r="60" spans="1:13">
      <c r="A60" t="s">
        <v>1693</v>
      </c>
      <c r="B60" s="2">
        <v>59</v>
      </c>
      <c r="C60" t="str">
        <f>LEFT(A60,1)</f>
        <v>都</v>
      </c>
      <c r="D60" t="str">
        <f>RIGHT(A60,LEN(A60)-2)</f>
        <v>dou1]</v>
      </c>
      <c r="E60" t="str">
        <f>LEFT(D60,LEN(D60)-1)</f>
        <v>dou1</v>
      </c>
      <c r="F60" s="2" t="str">
        <f>LEFT(E60,I60)</f>
        <v>d</v>
      </c>
      <c r="G60" s="2" t="str">
        <f>RIGHT(LEFT(E60,(I60+J60)),J60)</f>
        <v>ou</v>
      </c>
      <c r="H60" t="str">
        <f>RIGHT(LEFT(E60,LEN(LEFT(E60,(J60+I60)))+1),1)</f>
        <v>1</v>
      </c>
      <c r="I60" s="2">
        <v>1</v>
      </c>
      <c r="J60" s="2">
        <v>2</v>
      </c>
      <c r="K60" t="str">
        <f>B60&amp;"_"&amp;C60&amp;"_"&amp;LEFT(E60,(I60+J60+1))</f>
        <v>59_都_dou1</v>
      </c>
      <c r="L60" s="2" t="s">
        <v>3139</v>
      </c>
      <c r="M60" s="2">
        <v>8</v>
      </c>
    </row>
    <row r="61" spans="1:13">
      <c r="A61" t="s">
        <v>1694</v>
      </c>
      <c r="B61" s="2">
        <v>60</v>
      </c>
      <c r="C61" t="str">
        <f>LEFT(A61,1)</f>
        <v>然</v>
      </c>
      <c r="D61" t="str">
        <f>RIGHT(A61,LEN(A61)-2)</f>
        <v>jin4]</v>
      </c>
      <c r="E61" t="str">
        <f>LEFT(D61,LEN(D61)-1)</f>
        <v>jin4</v>
      </c>
      <c r="F61" s="2" t="str">
        <f>LEFT(E61,I61)</f>
        <v>j</v>
      </c>
      <c r="G61" s="2" t="str">
        <f>RIGHT(LEFT(E61,(I61+J61)),J61)</f>
        <v>in</v>
      </c>
      <c r="H61" t="str">
        <f>RIGHT(LEFT(E61,LEN(LEFT(E61,(J61+I61)))+1),1)</f>
        <v>4</v>
      </c>
      <c r="I61" s="2">
        <v>1</v>
      </c>
      <c r="J61" s="2">
        <v>2</v>
      </c>
      <c r="K61" t="str">
        <f>B61&amp;"_"&amp;C61&amp;"_"&amp;LEFT(E61,(I61+J61+1))</f>
        <v>60_然_jin4</v>
      </c>
      <c r="L61" s="2" t="s">
        <v>3141</v>
      </c>
      <c r="M61" s="2">
        <v>10</v>
      </c>
    </row>
    <row r="62" spans="1:13">
      <c r="A62" t="s">
        <v>1695</v>
      </c>
      <c r="B62" s="2">
        <v>61</v>
      </c>
      <c r="C62" t="str">
        <f>LEFT(A62,1)</f>
        <v>沒</v>
      </c>
      <c r="D62" t="str">
        <f>RIGHT(A62,LEN(A62)-2)</f>
        <v>mut9]</v>
      </c>
      <c r="E62" t="str">
        <f>LEFT(D62,LEN(D62)-1)</f>
        <v>mut9</v>
      </c>
      <c r="F62" s="2" t="str">
        <f>LEFT(E62,I62)</f>
        <v>m</v>
      </c>
      <c r="G62" s="2" t="str">
        <f>RIGHT(LEFT(E62,(I62+J62)),J62)</f>
        <v>ut</v>
      </c>
      <c r="H62" t="str">
        <f>RIGHT(LEFT(E62,LEN(LEFT(E62,(J62+I62)))+1),1)</f>
        <v>9</v>
      </c>
      <c r="I62" s="2">
        <v>1</v>
      </c>
      <c r="J62" s="2">
        <v>2</v>
      </c>
      <c r="K62" t="str">
        <f>B62&amp;"_"&amp;C62&amp;"_"&amp;LEFT(E62,(I62+J62+1))</f>
        <v>61_沒_mut9</v>
      </c>
      <c r="L62" s="2" t="s">
        <v>3144</v>
      </c>
      <c r="M62" s="2">
        <v>4</v>
      </c>
    </row>
    <row r="63" spans="1:13">
      <c r="A63" t="s">
        <v>1696</v>
      </c>
      <c r="B63" s="2">
        <v>62</v>
      </c>
      <c r="C63" t="str">
        <f>LEFT(A63,1)</f>
        <v>日</v>
      </c>
      <c r="D63" t="str">
        <f>RIGHT(A63,LEN(A63)-2)</f>
        <v>jat9]</v>
      </c>
      <c r="E63" t="str">
        <f>LEFT(D63,LEN(D63)-1)</f>
        <v>jat9</v>
      </c>
      <c r="F63" s="2" t="str">
        <f>LEFT(E63,I63)</f>
        <v>j</v>
      </c>
      <c r="G63" s="2" t="str">
        <f>RIGHT(LEFT(E63,(I63+J63)),J63)</f>
        <v>at</v>
      </c>
      <c r="H63" t="str">
        <f>RIGHT(LEFT(E63,LEN(LEFT(E63,(J63+I63)))+1),1)</f>
        <v>9</v>
      </c>
      <c r="I63" s="2">
        <v>1</v>
      </c>
      <c r="J63" s="2">
        <v>2</v>
      </c>
      <c r="K63" t="str">
        <f>B63&amp;"_"&amp;C63&amp;"_"&amp;LEFT(E63,(I63+J63+1))</f>
        <v>62_日_jat9</v>
      </c>
      <c r="L63" s="2" t="s">
        <v>3144</v>
      </c>
      <c r="M63" s="2">
        <v>4</v>
      </c>
    </row>
    <row r="64" spans="1:13">
      <c r="A64" t="s">
        <v>1697</v>
      </c>
      <c r="B64" s="2">
        <v>63</v>
      </c>
      <c r="C64" t="str">
        <f>LEFT(A64,1)</f>
        <v>於</v>
      </c>
      <c r="D64" t="str">
        <f>RIGHT(A64,LEN(A64)-2)</f>
        <v>jy1]</v>
      </c>
      <c r="E64" t="str">
        <f>LEFT(D64,LEN(D64)-1)</f>
        <v>jy1</v>
      </c>
      <c r="F64" s="2" t="str">
        <f>LEFT(E64,I64)</f>
        <v>j</v>
      </c>
      <c r="G64" s="2" t="str">
        <f>RIGHT(LEFT(E64,(I64+J64)),J64)</f>
        <v>y</v>
      </c>
      <c r="H64" t="str">
        <f>RIGHT(LEFT(E64,LEN(LEFT(E64,(J64+I64)))+1),1)</f>
        <v>1</v>
      </c>
      <c r="I64" s="2">
        <v>1</v>
      </c>
      <c r="J64" s="2">
        <v>1</v>
      </c>
      <c r="K64" t="str">
        <f>B64&amp;"_"&amp;C64&amp;"_"&amp;LEFT(E64,(I64+J64+1))</f>
        <v>63_於_jy1</v>
      </c>
      <c r="L64" s="2" t="s">
        <v>4</v>
      </c>
      <c r="M64" s="2">
        <v>11</v>
      </c>
    </row>
    <row r="65" spans="1:13">
      <c r="A65" t="s">
        <v>1698</v>
      </c>
      <c r="B65" s="2">
        <v>64</v>
      </c>
      <c r="C65" t="str">
        <f>LEFT(A65,1)</f>
        <v>起</v>
      </c>
      <c r="D65" t="str">
        <f>RIGHT(A65,LEN(A65)-2)</f>
        <v>hei2]</v>
      </c>
      <c r="E65" t="str">
        <f>LEFT(D65,LEN(D65)-1)</f>
        <v>hei2</v>
      </c>
      <c r="F65" s="2" t="str">
        <f>LEFT(E65,I65)</f>
        <v>h</v>
      </c>
      <c r="G65" s="2" t="str">
        <f>RIGHT(LEFT(E65,(I65+J65)),J65)</f>
        <v>ei</v>
      </c>
      <c r="H65" t="str">
        <f>RIGHT(LEFT(E65,LEN(LEFT(E65,(J65+I65)))+1),1)</f>
        <v>2</v>
      </c>
      <c r="I65" s="2">
        <v>1</v>
      </c>
      <c r="J65" s="2">
        <v>2</v>
      </c>
      <c r="K65" t="str">
        <f>B65&amp;"_"&amp;C65&amp;"_"&amp;LEFT(E65,(I65+J65+1))</f>
        <v>64_起_hei2</v>
      </c>
      <c r="L65" s="2" t="s">
        <v>3139</v>
      </c>
      <c r="M65" s="2">
        <v>8</v>
      </c>
    </row>
    <row r="66" spans="1:13">
      <c r="A66" t="s">
        <v>1699</v>
      </c>
      <c r="B66" s="2">
        <v>65</v>
      </c>
      <c r="C66" t="str">
        <f>LEFT(A66,1)</f>
        <v>還</v>
      </c>
      <c r="D66" t="str">
        <f>RIGHT(A66,LEN(A66)-2)</f>
        <v>waan4]</v>
      </c>
      <c r="E66" t="str">
        <f>LEFT(D66,LEN(D66)-1)</f>
        <v>waan4</v>
      </c>
      <c r="F66" s="2" t="str">
        <f>LEFT(E66,I66)</f>
        <v>w</v>
      </c>
      <c r="G66" s="2" t="str">
        <f>RIGHT(LEFT(E66,(I66+J66)),J66)</f>
        <v>aan</v>
      </c>
      <c r="H66" t="str">
        <f>RIGHT(LEFT(E66,LEN(LEFT(E66,(J66+I66)))+1),1)</f>
        <v>4</v>
      </c>
      <c r="I66" s="2">
        <v>1</v>
      </c>
      <c r="J66" s="2">
        <v>3</v>
      </c>
      <c r="K66" t="str">
        <f>B66&amp;"_"&amp;C66&amp;"_"&amp;LEFT(E66,(I66+J66+1))</f>
        <v>65_還_waan4</v>
      </c>
      <c r="L66" s="2" t="s">
        <v>3139</v>
      </c>
      <c r="M66" s="2">
        <v>8</v>
      </c>
    </row>
    <row r="67" spans="1:13">
      <c r="A67" t="s">
        <v>1700</v>
      </c>
      <c r="B67" s="2">
        <v>66</v>
      </c>
      <c r="C67" t="str">
        <f>LEFT(A67,1)</f>
        <v>發</v>
      </c>
      <c r="D67" t="str">
        <f>RIGHT(A67,LEN(A67)-2)</f>
        <v>faat8]</v>
      </c>
      <c r="E67" t="str">
        <f>LEFT(D67,LEN(D67)-1)</f>
        <v>faat8</v>
      </c>
      <c r="F67" s="2" t="str">
        <f>LEFT(E67,I67)</f>
        <v>f</v>
      </c>
      <c r="G67" s="2" t="str">
        <f>RIGHT(LEFT(E67,(I67+J67)),J67)</f>
        <v>aat</v>
      </c>
      <c r="H67" t="str">
        <f>RIGHT(LEFT(E67,LEN(LEFT(E67,(J67+I67)))+1),1)</f>
        <v>8</v>
      </c>
      <c r="I67" s="2">
        <v>1</v>
      </c>
      <c r="J67" s="2">
        <v>3</v>
      </c>
      <c r="K67" t="str">
        <f>B67&amp;"_"&amp;C67&amp;"_"&amp;LEFT(E67,(I67+J67+1))</f>
        <v>66_發_faat8</v>
      </c>
      <c r="L67" s="2" t="s">
        <v>3144</v>
      </c>
      <c r="M67" s="2">
        <v>4</v>
      </c>
    </row>
    <row r="68" spans="1:13">
      <c r="A68" t="s">
        <v>1701</v>
      </c>
      <c r="B68" s="2">
        <v>67</v>
      </c>
      <c r="C68" t="str">
        <f>LEFT(A68,1)</f>
        <v>成</v>
      </c>
      <c r="D68" t="str">
        <f>RIGHT(A68,LEN(A68)-2)</f>
        <v>sing4]</v>
      </c>
      <c r="E68" t="str">
        <f>LEFT(D68,LEN(D68)-1)</f>
        <v>sing4</v>
      </c>
      <c r="F68" s="2" t="str">
        <f>LEFT(E68,I68)</f>
        <v>s</v>
      </c>
      <c r="G68" s="2" t="str">
        <f>RIGHT(LEFT(E68,(I68+J68)),J68)</f>
        <v>ing</v>
      </c>
      <c r="H68" t="str">
        <f>RIGHT(LEFT(E68,LEN(LEFT(E68,(J68+I68)))+1),1)</f>
        <v>4</v>
      </c>
      <c r="I68" s="2">
        <v>1</v>
      </c>
      <c r="J68" s="2">
        <v>3</v>
      </c>
      <c r="K68" t="str">
        <f>B68&amp;"_"&amp;C68&amp;"_"&amp;LEFT(E68,(I68+J68+1))</f>
        <v>67_成_sing4</v>
      </c>
      <c r="L68" s="2" t="s">
        <v>3141</v>
      </c>
      <c r="M68" s="2">
        <v>10</v>
      </c>
    </row>
    <row r="69" spans="1:13">
      <c r="A69" t="s">
        <v>1702</v>
      </c>
      <c r="B69" s="2">
        <v>68</v>
      </c>
      <c r="C69" t="str">
        <f>LEFT(A69,1)</f>
        <v>事</v>
      </c>
      <c r="D69" t="str">
        <f>RIGHT(A69,LEN(A69)-2)</f>
        <v>si6]</v>
      </c>
      <c r="E69" t="str">
        <f>LEFT(D69,LEN(D69)-1)</f>
        <v>si6</v>
      </c>
      <c r="F69" s="2" t="str">
        <f>LEFT(E69,I69)</f>
        <v>s</v>
      </c>
      <c r="G69" s="2" t="str">
        <f>RIGHT(LEFT(E69,(I69+J69)),J69)</f>
        <v>i</v>
      </c>
      <c r="H69" t="str">
        <f>RIGHT(LEFT(E69,LEN(LEFT(E69,(J69+I69)))+1),1)</f>
        <v>6</v>
      </c>
      <c r="I69" s="2">
        <v>1</v>
      </c>
      <c r="J69" s="2">
        <v>1</v>
      </c>
      <c r="K69" t="str">
        <f>B69&amp;"_"&amp;C69&amp;"_"&amp;LEFT(E69,(I69+J69+1))</f>
        <v>68_事_si6</v>
      </c>
      <c r="L69" s="2" t="s">
        <v>16</v>
      </c>
      <c r="M69" s="2">
        <v>3</v>
      </c>
    </row>
    <row r="70" spans="1:13">
      <c r="A70" t="s">
        <v>1703</v>
      </c>
      <c r="B70" s="2">
        <v>69</v>
      </c>
      <c r="C70" t="str">
        <f>LEFT(A70,1)</f>
        <v>只</v>
      </c>
      <c r="D70" t="str">
        <f>RIGHT(A70,LEN(A70)-2)</f>
        <v>dzi2]</v>
      </c>
      <c r="E70" t="str">
        <f>LEFT(D70,LEN(D70)-1)</f>
        <v>dzi2</v>
      </c>
      <c r="F70" s="2" t="str">
        <f>LEFT(E70,I70)</f>
        <v>dz</v>
      </c>
      <c r="G70" s="2" t="str">
        <f>RIGHT(LEFT(E70,(I70+J70)),J70)</f>
        <v>i</v>
      </c>
      <c r="H70" t="str">
        <f>RIGHT(LEFT(E70,LEN(LEFT(E70,(J70+I70)))+1),1)</f>
        <v>2</v>
      </c>
      <c r="I70" s="2">
        <v>2</v>
      </c>
      <c r="J70" s="2">
        <v>1</v>
      </c>
      <c r="K70" t="str">
        <f>B70&amp;"_"&amp;C70&amp;"_"&amp;LEFT(E70,(I70+J70+1))</f>
        <v>69_只_dzi2</v>
      </c>
      <c r="L70" s="2" t="s">
        <v>3141</v>
      </c>
      <c r="M70" s="2">
        <v>10</v>
      </c>
    </row>
    <row r="71" spans="1:13">
      <c r="A71" t="s">
        <v>1704</v>
      </c>
      <c r="B71" s="2">
        <v>70</v>
      </c>
      <c r="C71" t="str">
        <f>LEFT(A71,1)</f>
        <v>作</v>
      </c>
      <c r="D71" t="str">
        <f>RIGHT(A71,LEN(A71)-2)</f>
        <v>dzok3]</v>
      </c>
      <c r="E71" t="str">
        <f>LEFT(D71,LEN(D71)-1)</f>
        <v>dzok3</v>
      </c>
      <c r="F71" s="2" t="str">
        <f>LEFT(E71,I71)</f>
        <v>dz</v>
      </c>
      <c r="G71" s="2" t="str">
        <f>RIGHT(LEFT(E71,(I71+J71)),J71)</f>
        <v>ok</v>
      </c>
      <c r="H71" t="str">
        <f>RIGHT(LEFT(E71,LEN(LEFT(E71,(J71+I71)))+1),1)</f>
        <v>3</v>
      </c>
      <c r="I71" s="2">
        <v>2</v>
      </c>
      <c r="J71" s="2">
        <v>2</v>
      </c>
      <c r="K71" t="str">
        <f>B71&amp;"_"&amp;C71&amp;"_"&amp;LEFT(E71,(I71+J71+1))</f>
        <v>70_作_dzok3</v>
      </c>
      <c r="L71" s="2" t="s">
        <v>17</v>
      </c>
      <c r="M71" s="2">
        <v>5</v>
      </c>
    </row>
    <row r="72" spans="1:13">
      <c r="A72" t="s">
        <v>1705</v>
      </c>
      <c r="B72" s="2">
        <v>71</v>
      </c>
      <c r="C72" t="str">
        <f>LEFT(A72,1)</f>
        <v>當</v>
      </c>
      <c r="D72" t="str">
        <f>RIGHT(A72,LEN(A72)-2)</f>
        <v>dong1/dong3]</v>
      </c>
      <c r="E72" t="str">
        <f>LEFT(D72,LEN(D72)-1)</f>
        <v>dong1/dong3</v>
      </c>
      <c r="F72" s="2" t="str">
        <f>LEFT(E72,I72)</f>
        <v>d</v>
      </c>
      <c r="G72" s="2" t="str">
        <f>RIGHT(LEFT(E72,(I72+J72)),J72)</f>
        <v>ong</v>
      </c>
      <c r="H72" t="str">
        <f>RIGHT(LEFT(E72,LEN(LEFT(E72,(J72+I72)))+1),1)</f>
        <v>1</v>
      </c>
      <c r="I72" s="2">
        <v>1</v>
      </c>
      <c r="J72" s="2">
        <v>3</v>
      </c>
      <c r="K72" t="str">
        <f>B72&amp;"_"&amp;C72&amp;"_"&amp;LEFT(E72,(I72+J72+1))</f>
        <v>71_當_dong1</v>
      </c>
      <c r="L72" s="2" t="s">
        <v>3</v>
      </c>
      <c r="M72" s="2">
        <v>10</v>
      </c>
    </row>
    <row r="73" spans="1:13">
      <c r="A73" t="s">
        <v>1706</v>
      </c>
      <c r="B73" s="2">
        <v>72</v>
      </c>
      <c r="C73" t="str">
        <f>LEFT(A73,1)</f>
        <v>想</v>
      </c>
      <c r="D73" t="str">
        <f>RIGHT(A73,LEN(A73)-2)</f>
        <v>soeng2]</v>
      </c>
      <c r="E73" t="str">
        <f>LEFT(D73,LEN(D73)-1)</f>
        <v>soeng2</v>
      </c>
      <c r="F73" s="2" t="str">
        <f>LEFT(E73,I73)</f>
        <v>s</v>
      </c>
      <c r="G73" s="2" t="str">
        <f>RIGHT(LEFT(E73,(I73+J73)),J73)</f>
        <v>oeng</v>
      </c>
      <c r="H73" t="str">
        <f>RIGHT(LEFT(E73,LEN(LEFT(E73,(J73+I73)))+1),1)</f>
        <v>2</v>
      </c>
      <c r="I73" s="2">
        <v>1</v>
      </c>
      <c r="J73" s="2">
        <v>4</v>
      </c>
      <c r="K73" t="str">
        <f>B73&amp;"_"&amp;C73&amp;"_"&amp;LEFT(E73,(I73+J73+1))</f>
        <v>72_想_soeng2</v>
      </c>
      <c r="L73" s="2" t="s">
        <v>3</v>
      </c>
      <c r="M73" s="2">
        <v>10</v>
      </c>
    </row>
    <row r="74" spans="1:13">
      <c r="A74" t="s">
        <v>1707</v>
      </c>
      <c r="B74" s="2">
        <v>73</v>
      </c>
      <c r="C74" t="str">
        <f>LEFT(A74,1)</f>
        <v>看</v>
      </c>
      <c r="D74" t="str">
        <f>RIGHT(A74,LEN(A74)-2)</f>
        <v>hon3/hon1]</v>
      </c>
      <c r="E74" t="str">
        <f>LEFT(D74,LEN(D74)-1)</f>
        <v>hon3/hon1</v>
      </c>
      <c r="F74" s="2" t="str">
        <f>LEFT(E74,I74)</f>
        <v>h</v>
      </c>
      <c r="G74" s="2" t="str">
        <f>RIGHT(LEFT(E74,(I74+J74)),J74)</f>
        <v>on</v>
      </c>
      <c r="H74" t="str">
        <f>RIGHT(LEFT(E74,LEN(LEFT(E74,(J74+I74)))+1),1)</f>
        <v>3</v>
      </c>
      <c r="I74" s="2">
        <v>1</v>
      </c>
      <c r="J74" s="2">
        <v>2</v>
      </c>
      <c r="K74" t="str">
        <f>B74&amp;"_"&amp;C74&amp;"_"&amp;LEFT(E74,(I74+J74+1))</f>
        <v>73_看_hon3</v>
      </c>
      <c r="L74" s="2" t="s">
        <v>17</v>
      </c>
      <c r="M74" s="2">
        <v>5</v>
      </c>
    </row>
    <row r="75" spans="1:13">
      <c r="A75" t="s">
        <v>1708</v>
      </c>
      <c r="B75" s="2">
        <v>74</v>
      </c>
      <c r="C75" t="str">
        <f>LEFT(A75,1)</f>
        <v>文</v>
      </c>
      <c r="D75" t="str">
        <f>RIGHT(A75,LEN(A75)-2)</f>
        <v>man4]</v>
      </c>
      <c r="E75" t="str">
        <f>LEFT(D75,LEN(D75)-1)</f>
        <v>man4</v>
      </c>
      <c r="F75" s="2" t="str">
        <f>LEFT(E75,I75)</f>
        <v>m</v>
      </c>
      <c r="G75" s="2" t="str">
        <f>RIGHT(LEFT(E75,(I75+J75)),J75)</f>
        <v>an</v>
      </c>
      <c r="H75" t="str">
        <f>RIGHT(LEFT(E75,LEN(LEFT(E75,(J75+I75)))+1),1)</f>
        <v>4</v>
      </c>
      <c r="I75" s="2">
        <v>1</v>
      </c>
      <c r="J75" s="2">
        <v>2</v>
      </c>
      <c r="K75" t="str">
        <f>B75&amp;"_"&amp;C75&amp;"_"&amp;LEFT(E75,(I75+J75+1))</f>
        <v>74_文_man4</v>
      </c>
      <c r="L75" s="2" t="s">
        <v>3141</v>
      </c>
      <c r="M75" s="2">
        <v>10</v>
      </c>
    </row>
    <row r="76" spans="1:13">
      <c r="A76" t="s">
        <v>1709</v>
      </c>
      <c r="B76" s="2">
        <v>75</v>
      </c>
      <c r="C76" t="str">
        <f>LEFT(A76,1)</f>
        <v>無</v>
      </c>
      <c r="D76" t="str">
        <f>RIGHT(A76,LEN(A76)-2)</f>
        <v>mou4]</v>
      </c>
      <c r="E76" t="str">
        <f>LEFT(D76,LEN(D76)-1)</f>
        <v>mou4</v>
      </c>
      <c r="F76" s="2" t="str">
        <f>LEFT(E76,I76)</f>
        <v>m</v>
      </c>
      <c r="G76" s="2" t="str">
        <f>RIGHT(LEFT(E76,(I76+J76)),J76)</f>
        <v>ou</v>
      </c>
      <c r="H76" t="str">
        <f>RIGHT(LEFT(E76,LEN(LEFT(E76,(J76+I76)))+1),1)</f>
        <v>4</v>
      </c>
      <c r="I76" s="2">
        <v>1</v>
      </c>
      <c r="J76" s="2">
        <v>2</v>
      </c>
      <c r="K76" t="str">
        <f>B76&amp;"_"&amp;C76&amp;"_"&amp;LEFT(E76,(I76+J76+1))</f>
        <v>75_無_mou4</v>
      </c>
      <c r="L76" s="2" t="s">
        <v>3141</v>
      </c>
      <c r="M76" s="2">
        <v>10</v>
      </c>
    </row>
    <row r="77" spans="1:13">
      <c r="A77" t="s">
        <v>1710</v>
      </c>
      <c r="B77" s="2">
        <v>76</v>
      </c>
      <c r="C77" t="str">
        <f>LEFT(A77,1)</f>
        <v>開</v>
      </c>
      <c r="D77" t="str">
        <f>RIGHT(A77,LEN(A77)-2)</f>
        <v>hoi1]</v>
      </c>
      <c r="E77" t="str">
        <f>LEFT(D77,LEN(D77)-1)</f>
        <v>hoi1</v>
      </c>
      <c r="F77" s="2" t="str">
        <f>LEFT(E77,I77)</f>
        <v>h</v>
      </c>
      <c r="G77" s="2" t="str">
        <f>RIGHT(LEFT(E77,(I77+J77)),J77)</f>
        <v>oi</v>
      </c>
      <c r="H77" t="str">
        <f>RIGHT(LEFT(E77,LEN(LEFT(E77,(J77+I77)))+1),1)</f>
        <v>1</v>
      </c>
      <c r="I77" s="2">
        <v>1</v>
      </c>
      <c r="J77" s="2">
        <v>2</v>
      </c>
      <c r="K77" t="str">
        <f>B77&amp;"_"&amp;C77&amp;"_"&amp;LEFT(E77,(I77+J77+1))</f>
        <v>76_開_hoi1</v>
      </c>
      <c r="L77" s="2" t="s">
        <v>3139</v>
      </c>
      <c r="M77" s="2">
        <v>8</v>
      </c>
    </row>
    <row r="78" spans="1:13">
      <c r="A78" t="s">
        <v>1711</v>
      </c>
      <c r="B78" s="2">
        <v>77</v>
      </c>
      <c r="C78" t="str">
        <f>LEFT(A78,1)</f>
        <v>手</v>
      </c>
      <c r="D78" t="str">
        <f>RIGHT(A78,LEN(A78)-2)</f>
        <v>sau2]</v>
      </c>
      <c r="E78" t="str">
        <f>LEFT(D78,LEN(D78)-1)</f>
        <v>sau2</v>
      </c>
      <c r="F78" s="2" t="str">
        <f>LEFT(E78,I78)</f>
        <v>s</v>
      </c>
      <c r="G78" s="2" t="str">
        <f>RIGHT(LEFT(E78,(I78+J78)),J78)</f>
        <v>au</v>
      </c>
      <c r="H78" t="str">
        <f>RIGHT(LEFT(E78,LEN(LEFT(E78,(J78+I78)))+1),1)</f>
        <v>2</v>
      </c>
      <c r="I78" s="2">
        <v>1</v>
      </c>
      <c r="J78" s="2">
        <v>2</v>
      </c>
      <c r="K78" t="str">
        <f>B78&amp;"_"&amp;C78&amp;"_"&amp;LEFT(E78,(I78+J78+1))</f>
        <v>77_手_sau2</v>
      </c>
      <c r="L78" s="2" t="s">
        <v>387</v>
      </c>
      <c r="M78" s="2">
        <v>8</v>
      </c>
    </row>
    <row r="79" spans="1:13">
      <c r="A79" t="s">
        <v>1712</v>
      </c>
      <c r="B79" s="2">
        <v>78</v>
      </c>
      <c r="C79" t="str">
        <f>LEFT(A79,1)</f>
        <v>十</v>
      </c>
      <c r="D79" t="str">
        <f>RIGHT(A79,LEN(A79)-2)</f>
        <v>sap9]</v>
      </c>
      <c r="E79" t="str">
        <f>LEFT(D79,LEN(D79)-1)</f>
        <v>sap9</v>
      </c>
      <c r="F79" s="2" t="str">
        <f>LEFT(E79,I79)</f>
        <v>s</v>
      </c>
      <c r="G79" s="2" t="str">
        <f>RIGHT(LEFT(E79,(I79+J79)),J79)</f>
        <v>ap</v>
      </c>
      <c r="H79" t="str">
        <f>RIGHT(LEFT(E79,LEN(LEFT(E79,(J79+I79)))+1),1)</f>
        <v>9</v>
      </c>
      <c r="I79" s="2">
        <v>1</v>
      </c>
      <c r="J79" s="2">
        <v>2</v>
      </c>
      <c r="K79" t="str">
        <f>B79&amp;"_"&amp;C79&amp;"_"&amp;LEFT(E79,(I79+J79+1))</f>
        <v>78_十_sap9</v>
      </c>
      <c r="L79" s="2" t="s">
        <v>5</v>
      </c>
      <c r="M79" s="2">
        <v>1</v>
      </c>
    </row>
    <row r="80" spans="1:13">
      <c r="A80" t="s">
        <v>1713</v>
      </c>
      <c r="B80" s="2">
        <v>79</v>
      </c>
      <c r="C80" t="str">
        <f>LEFT(A80,1)</f>
        <v>用</v>
      </c>
      <c r="D80" t="str">
        <f>RIGHT(A80,LEN(A80)-2)</f>
        <v>jung6]</v>
      </c>
      <c r="E80" t="str">
        <f>LEFT(D80,LEN(D80)-1)</f>
        <v>jung6</v>
      </c>
      <c r="F80" s="2" t="str">
        <f>LEFT(E80,I80)</f>
        <v>j</v>
      </c>
      <c r="G80" s="2" t="str">
        <f>RIGHT(LEFT(E80,(I80+J80)),J80)</f>
        <v>ung</v>
      </c>
      <c r="H80" t="str">
        <f>RIGHT(LEFT(E80,LEN(LEFT(E80,(J80+I80)))+1),1)</f>
        <v>6</v>
      </c>
      <c r="I80" s="2">
        <v>1</v>
      </c>
      <c r="J80" s="2">
        <v>3</v>
      </c>
      <c r="K80" t="str">
        <f>B80&amp;"_"&amp;C80&amp;"_"&amp;LEFT(E80,(I80+J80+1))</f>
        <v>79_用_jung6</v>
      </c>
      <c r="L80" s="2" t="s">
        <v>17</v>
      </c>
      <c r="M80" s="2">
        <v>5</v>
      </c>
    </row>
    <row r="81" spans="1:14">
      <c r="A81" t="s">
        <v>1714</v>
      </c>
      <c r="B81" s="2">
        <v>80</v>
      </c>
      <c r="C81" t="str">
        <f>LEFT(A81,1)</f>
        <v>主</v>
      </c>
      <c r="D81" t="str">
        <f>RIGHT(A81,LEN(A81)-2)</f>
        <v>dzy2]</v>
      </c>
      <c r="E81" t="str">
        <f>LEFT(D81,LEN(D81)-1)</f>
        <v>dzy2</v>
      </c>
      <c r="F81" s="2" t="str">
        <f>LEFT(E81,I81)</f>
        <v>dz</v>
      </c>
      <c r="G81" s="2" t="str">
        <f>RIGHT(LEFT(E81,(I81+J81)),J81)</f>
        <v>y</v>
      </c>
      <c r="H81" t="str">
        <f>RIGHT(LEFT(E81,LEN(LEFT(E81,(J81+I81)))+1),1)</f>
        <v>2</v>
      </c>
      <c r="I81" s="2">
        <v>2</v>
      </c>
      <c r="J81" s="2">
        <v>1</v>
      </c>
      <c r="K81" t="str">
        <f>B81&amp;"_"&amp;C81&amp;"_"&amp;LEFT(E81,(I81+J81+1))</f>
        <v>80_主_dzy2</v>
      </c>
      <c r="L81" s="2" t="s">
        <v>3139</v>
      </c>
      <c r="M81" s="2">
        <v>8</v>
      </c>
    </row>
    <row r="82" spans="1:14">
      <c r="A82" t="s">
        <v>1715</v>
      </c>
      <c r="B82" s="2">
        <v>81</v>
      </c>
      <c r="C82" t="str">
        <f>LEFT(A82,1)</f>
        <v>行</v>
      </c>
      <c r="D82" t="str">
        <f>RIGHT(A82,LEN(A82)-2)</f>
        <v>hang4/haang4/hong4]</v>
      </c>
      <c r="E82" t="str">
        <f>LEFT(D82,LEN(D82)-1)</f>
        <v>hang4/haang4/hong4</v>
      </c>
      <c r="F82" s="2" t="str">
        <f>LEFT(E82,I82)</f>
        <v>h</v>
      </c>
      <c r="G82" s="2" t="str">
        <f>RIGHT(LEFT(E82,(I82+J82)),J82)</f>
        <v>ang</v>
      </c>
      <c r="H82" t="str">
        <f>RIGHT(LEFT(E82,LEN(LEFT(E82,(J82+I82)))+1),1)</f>
        <v>4</v>
      </c>
      <c r="I82" s="2">
        <v>1</v>
      </c>
      <c r="J82" s="2">
        <v>3</v>
      </c>
      <c r="K82" t="str">
        <f>B82&amp;"_"&amp;C82&amp;"_"&amp;LEFT(E82,(I82+J82+1))</f>
        <v>81_行_hang4</v>
      </c>
      <c r="L82" s="2" t="s">
        <v>3139</v>
      </c>
      <c r="M82" s="2">
        <v>8</v>
      </c>
    </row>
    <row r="83" spans="1:14">
      <c r="A83" t="s">
        <v>1716</v>
      </c>
      <c r="B83" s="2">
        <v>82</v>
      </c>
      <c r="C83" t="str">
        <f>LEFT(A83,1)</f>
        <v>方</v>
      </c>
      <c r="D83" t="str">
        <f>RIGHT(A83,LEN(A83)-2)</f>
        <v>fong1]</v>
      </c>
      <c r="E83" t="str">
        <f>LEFT(D83,LEN(D83)-1)</f>
        <v>fong1</v>
      </c>
      <c r="F83" s="2" t="str">
        <f>LEFT(E83,I83)</f>
        <v>f</v>
      </c>
      <c r="G83" s="2" t="str">
        <f>RIGHT(LEFT(E83,(I83+J83)),J83)</f>
        <v>ong</v>
      </c>
      <c r="H83" t="str">
        <f>RIGHT(LEFT(E83,LEN(LEFT(E83,(J83+I83)))+1),1)</f>
        <v>1</v>
      </c>
      <c r="I83" s="2">
        <v>1</v>
      </c>
      <c r="J83" s="2">
        <v>3</v>
      </c>
      <c r="K83" t="str">
        <f>B83&amp;"_"&amp;C83&amp;"_"&amp;LEFT(E83,(I83+J83+1))</f>
        <v>82_方_fong1</v>
      </c>
      <c r="L83" s="2" t="s">
        <v>3141</v>
      </c>
      <c r="M83" s="2">
        <v>10</v>
      </c>
      <c r="N83" t="s">
        <v>3142</v>
      </c>
    </row>
    <row r="84" spans="1:14">
      <c r="A84" t="s">
        <v>1717</v>
      </c>
      <c r="B84" s="2">
        <v>83</v>
      </c>
      <c r="C84" t="str">
        <f>LEFT(A84,1)</f>
        <v>又</v>
      </c>
      <c r="D84" t="str">
        <f>RIGHT(A84,LEN(A84)-2)</f>
        <v>jau6]</v>
      </c>
      <c r="E84" t="str">
        <f>LEFT(D84,LEN(D84)-1)</f>
        <v>jau6</v>
      </c>
      <c r="F84" s="2" t="str">
        <f>LEFT(E84,I84)</f>
        <v>j</v>
      </c>
      <c r="G84" s="2" t="str">
        <f>RIGHT(LEFT(E84,(I84+J84)),J84)</f>
        <v>au</v>
      </c>
      <c r="H84" t="str">
        <f>RIGHT(LEFT(E84,LEN(LEFT(E84,(J84+I84)))+1),1)</f>
        <v>6</v>
      </c>
      <c r="I84" s="2">
        <v>1</v>
      </c>
      <c r="J84" s="2">
        <v>2</v>
      </c>
      <c r="K84" t="str">
        <f>B84&amp;"_"&amp;C84&amp;"_"&amp;LEFT(E84,(I84+J84+1))</f>
        <v>83_又_jau6</v>
      </c>
      <c r="L84" s="2" t="s">
        <v>16</v>
      </c>
      <c r="M84" s="2">
        <v>3</v>
      </c>
    </row>
    <row r="85" spans="1:14">
      <c r="A85" t="s">
        <v>1718</v>
      </c>
      <c r="B85" s="2">
        <v>84</v>
      </c>
      <c r="C85" t="str">
        <f>LEFT(A85,1)</f>
        <v>如</v>
      </c>
      <c r="D85" t="str">
        <f>RIGHT(A85,LEN(A85)-2)</f>
        <v>jy4]</v>
      </c>
      <c r="E85" t="str">
        <f>LEFT(D85,LEN(D85)-1)</f>
        <v>jy4</v>
      </c>
      <c r="F85" s="2" t="str">
        <f>LEFT(E85,I85)</f>
        <v>j</v>
      </c>
      <c r="G85" s="2" t="str">
        <f>RIGHT(LEFT(E85,(I85+J85)),J85)</f>
        <v>y</v>
      </c>
      <c r="H85" t="str">
        <f>RIGHT(LEFT(E85,LEN(LEFT(E85,(J85+I85)))+1),1)</f>
        <v>4</v>
      </c>
      <c r="I85" s="2">
        <v>1</v>
      </c>
      <c r="J85" s="2">
        <v>1</v>
      </c>
      <c r="K85" t="str">
        <f>B85&amp;"_"&amp;C85&amp;"_"&amp;LEFT(E85,(I85+J85+1))</f>
        <v>84_如_jy4</v>
      </c>
      <c r="L85" s="2" t="s">
        <v>3</v>
      </c>
      <c r="M85" s="2">
        <v>10</v>
      </c>
    </row>
    <row r="86" spans="1:14">
      <c r="A86" t="s">
        <v>1719</v>
      </c>
      <c r="B86" s="2">
        <v>85</v>
      </c>
      <c r="C86" t="str">
        <f>LEFT(A86,1)</f>
        <v>前</v>
      </c>
      <c r="D86" t="str">
        <f>RIGHT(A86,LEN(A86)-2)</f>
        <v>tsin4]</v>
      </c>
      <c r="E86" t="str">
        <f>LEFT(D86,LEN(D86)-1)</f>
        <v>tsin4</v>
      </c>
      <c r="F86" s="2" t="str">
        <f>LEFT(E86,I86)</f>
        <v>ts</v>
      </c>
      <c r="G86" s="2" t="str">
        <f>RIGHT(LEFT(E86,(I86+J86)),J86)</f>
        <v>in</v>
      </c>
      <c r="H86" t="str">
        <f>RIGHT(LEFT(E86,LEN(LEFT(E86,(J86+I86)))+1),1)</f>
        <v>4</v>
      </c>
      <c r="I86" s="2">
        <v>2</v>
      </c>
      <c r="J86" s="2">
        <v>2</v>
      </c>
      <c r="K86" t="str">
        <f>B86&amp;"_"&amp;C86&amp;"_"&amp;LEFT(E86,(I86+J86+1))</f>
        <v>85_前_tsin4</v>
      </c>
      <c r="L86" s="2" t="s">
        <v>3</v>
      </c>
      <c r="M86" s="2">
        <v>10</v>
      </c>
    </row>
    <row r="87" spans="1:14">
      <c r="A87" t="s">
        <v>1720</v>
      </c>
      <c r="B87" s="2">
        <v>86</v>
      </c>
      <c r="C87" t="str">
        <f>LEFT(A87,1)</f>
        <v>所</v>
      </c>
      <c r="D87" t="str">
        <f>RIGHT(A87,LEN(A87)-2)</f>
        <v>so2]</v>
      </c>
      <c r="E87" t="str">
        <f>LEFT(D87,LEN(D87)-1)</f>
        <v>so2</v>
      </c>
      <c r="F87" s="2" t="str">
        <f>LEFT(E87,I87)</f>
        <v>s</v>
      </c>
      <c r="G87" s="2" t="str">
        <f>RIGHT(LEFT(E87,(I87+J87)),J87)</f>
        <v>o</v>
      </c>
      <c r="H87" t="str">
        <f>RIGHT(LEFT(E87,LEN(LEFT(E87,(J87+I87)))+1),1)</f>
        <v>2</v>
      </c>
      <c r="I87" s="2">
        <v>1</v>
      </c>
      <c r="J87" s="2">
        <v>1</v>
      </c>
      <c r="K87" t="str">
        <f>B87&amp;"_"&amp;C87&amp;"_"&amp;LEFT(E87,(I87+J87+1))</f>
        <v>86_所_so2</v>
      </c>
      <c r="L87" s="2" t="s">
        <v>3139</v>
      </c>
      <c r="M87" s="2">
        <v>8</v>
      </c>
    </row>
    <row r="88" spans="1:14">
      <c r="A88" t="s">
        <v>1721</v>
      </c>
      <c r="B88" s="2">
        <v>87</v>
      </c>
      <c r="C88" t="str">
        <f>LEFT(A88,1)</f>
        <v>本</v>
      </c>
      <c r="D88" t="str">
        <f>RIGHT(A88,LEN(A88)-2)</f>
        <v>bun2]</v>
      </c>
      <c r="E88" t="str">
        <f>LEFT(D88,LEN(D88)-1)</f>
        <v>bun2</v>
      </c>
      <c r="F88" s="2" t="str">
        <f>LEFT(E88,I88)</f>
        <v>b</v>
      </c>
      <c r="G88" s="2" t="str">
        <f>RIGHT(LEFT(E88,(I88+J88)),J88)</f>
        <v>un</v>
      </c>
      <c r="H88" t="str">
        <f>RIGHT(LEFT(E88,LEN(LEFT(E88,(J88+I88)))+1),1)</f>
        <v>2</v>
      </c>
      <c r="I88" s="2">
        <v>1</v>
      </c>
      <c r="J88" s="2">
        <v>2</v>
      </c>
      <c r="K88" t="str">
        <f>B88&amp;"_"&amp;C88&amp;"_"&amp;LEFT(E88,(I88+J88+1))</f>
        <v>87_本_bun2</v>
      </c>
      <c r="L88" s="2" t="s">
        <v>3139</v>
      </c>
      <c r="M88" s="2">
        <v>8</v>
      </c>
    </row>
    <row r="89" spans="1:14">
      <c r="A89" t="s">
        <v>1722</v>
      </c>
      <c r="B89" s="2">
        <v>88</v>
      </c>
      <c r="C89" t="str">
        <f>LEFT(A89,1)</f>
        <v>見</v>
      </c>
      <c r="D89" t="str">
        <f>RIGHT(A89,LEN(A89)-2)</f>
        <v>gin3]</v>
      </c>
      <c r="E89" t="str">
        <f>LEFT(D89,LEN(D89)-1)</f>
        <v>gin3</v>
      </c>
      <c r="F89" s="2" t="str">
        <f>LEFT(E89,I89)</f>
        <v>g</v>
      </c>
      <c r="G89" s="2" t="str">
        <f>RIGHT(LEFT(E89,(I89+J89)),J89)</f>
        <v>in</v>
      </c>
      <c r="H89" t="str">
        <f>RIGHT(LEFT(E89,LEN(LEFT(E89,(J89+I89)))+1),1)</f>
        <v>3</v>
      </c>
      <c r="I89" s="2">
        <v>1</v>
      </c>
      <c r="J89" s="2">
        <v>2</v>
      </c>
      <c r="K89" t="str">
        <f>B89&amp;"_"&amp;C89&amp;"_"&amp;LEFT(E89,(I89+J89+1))</f>
        <v>88_見_gin3</v>
      </c>
      <c r="L89" s="2" t="s">
        <v>17</v>
      </c>
      <c r="M89" s="2">
        <v>5</v>
      </c>
    </row>
    <row r="90" spans="1:14">
      <c r="A90" t="s">
        <v>1723</v>
      </c>
      <c r="B90" s="2">
        <v>89</v>
      </c>
      <c r="C90" t="str">
        <f>LEFT(A90,1)</f>
        <v>經</v>
      </c>
      <c r="D90" t="str">
        <f>RIGHT(A90,LEN(A90)-2)</f>
        <v>ging1]</v>
      </c>
      <c r="E90" t="str">
        <f>LEFT(D90,LEN(D90)-1)</f>
        <v>ging1</v>
      </c>
      <c r="F90" s="2" t="str">
        <f>LEFT(E90,I90)</f>
        <v>g</v>
      </c>
      <c r="G90" s="2" t="str">
        <f>RIGHT(LEFT(E90,(I90+J90)),J90)</f>
        <v>ing</v>
      </c>
      <c r="H90" t="str">
        <f>RIGHT(LEFT(E90,LEN(LEFT(E90,(J90+I90)))+1),1)</f>
        <v>1</v>
      </c>
      <c r="I90" s="2">
        <v>1</v>
      </c>
      <c r="J90" s="2">
        <v>3</v>
      </c>
      <c r="K90" t="str">
        <f>B90&amp;"_"&amp;C90&amp;"_"&amp;LEFT(E90,(I90+J90+1))</f>
        <v>89_經_ging1</v>
      </c>
      <c r="L90" s="2" t="s">
        <v>5</v>
      </c>
      <c r="M90" s="2">
        <v>1</v>
      </c>
    </row>
    <row r="91" spans="1:14">
      <c r="A91" t="s">
        <v>1724</v>
      </c>
      <c r="B91" s="2">
        <v>90</v>
      </c>
      <c r="C91" t="str">
        <f>LEFT(A91,1)</f>
        <v>頭</v>
      </c>
      <c r="D91" t="str">
        <f>RIGHT(A91,LEN(A91)-2)</f>
        <v>tau4]</v>
      </c>
      <c r="E91" t="str">
        <f>LEFT(D91,LEN(D91)-1)</f>
        <v>tau4</v>
      </c>
      <c r="F91" s="2" t="str">
        <f>LEFT(E91,I91)</f>
        <v>t</v>
      </c>
      <c r="G91" s="2" t="str">
        <f>RIGHT(LEFT(E91,(I91+J91)),J91)</f>
        <v>au</v>
      </c>
      <c r="H91" t="str">
        <f>RIGHT(LEFT(E91,LEN(LEFT(E91,(J91+I91)))+1),1)</f>
        <v>4</v>
      </c>
      <c r="I91" s="2">
        <v>1</v>
      </c>
      <c r="J91" s="2">
        <v>2</v>
      </c>
      <c r="K91" t="str">
        <f>B91&amp;"_"&amp;C91&amp;"_"&amp;LEFT(E91,(I91+J91+1))</f>
        <v>90_頭_tau4</v>
      </c>
      <c r="L91" s="2" t="s">
        <v>3</v>
      </c>
      <c r="M91" s="2">
        <v>10</v>
      </c>
    </row>
    <row r="92" spans="1:14">
      <c r="A92" t="s">
        <v>1725</v>
      </c>
      <c r="B92" s="2">
        <v>91</v>
      </c>
      <c r="C92" t="str">
        <f>LEFT(A92,1)</f>
        <v>面</v>
      </c>
      <c r="D92" t="str">
        <f>RIGHT(A92,LEN(A92)-2)</f>
        <v>min6/min2]</v>
      </c>
      <c r="E92" t="str">
        <f>LEFT(D92,LEN(D92)-1)</f>
        <v>min6/min2</v>
      </c>
      <c r="F92" s="2" t="str">
        <f>LEFT(E92,I92)</f>
        <v>m</v>
      </c>
      <c r="G92" s="2" t="str">
        <f>RIGHT(LEFT(E92,(I92+J92)),J92)</f>
        <v>in</v>
      </c>
      <c r="H92" t="str">
        <f>RIGHT(LEFT(E92,LEN(LEFT(E92,(J92+I92)))+1),1)</f>
        <v>6</v>
      </c>
      <c r="I92" s="2">
        <v>1</v>
      </c>
      <c r="J92" s="2">
        <v>2</v>
      </c>
      <c r="K92" t="str">
        <f>B92&amp;"_"&amp;C92&amp;"_"&amp;LEFT(E92,(I92+J92+1))</f>
        <v>91_面_min6</v>
      </c>
      <c r="L92" s="2" t="s">
        <v>3144</v>
      </c>
      <c r="M92" s="2">
        <v>4</v>
      </c>
    </row>
    <row r="93" spans="1:14">
      <c r="A93" t="s">
        <v>1726</v>
      </c>
      <c r="B93" s="2">
        <v>92</v>
      </c>
      <c r="C93" t="str">
        <f>LEFT(A93,1)</f>
        <v>公</v>
      </c>
      <c r="D93" t="str">
        <f>RIGHT(A93,LEN(A93)-2)</f>
        <v>gung1]</v>
      </c>
      <c r="E93" t="str">
        <f>LEFT(D93,LEN(D93)-1)</f>
        <v>gung1</v>
      </c>
      <c r="F93" s="2" t="str">
        <f>LEFT(E93,I93)</f>
        <v>g</v>
      </c>
      <c r="G93" s="2" t="str">
        <f>RIGHT(LEFT(E93,(I93+J93)),J93)</f>
        <v>ung</v>
      </c>
      <c r="H93" t="str">
        <f>RIGHT(LEFT(E93,LEN(LEFT(E93,(J93+I93)))+1),1)</f>
        <v>1</v>
      </c>
      <c r="I93" s="2">
        <v>1</v>
      </c>
      <c r="J93" s="2">
        <v>3</v>
      </c>
      <c r="K93" t="str">
        <f>B93&amp;"_"&amp;C93&amp;"_"&amp;LEFT(E93,(I93+J93+1))</f>
        <v>92_公_gung1</v>
      </c>
      <c r="L93" s="2" t="s">
        <v>3141</v>
      </c>
      <c r="M93" s="2">
        <v>10</v>
      </c>
    </row>
    <row r="94" spans="1:14">
      <c r="A94" t="s">
        <v>1727</v>
      </c>
      <c r="B94" s="2">
        <v>93</v>
      </c>
      <c r="C94" t="str">
        <f>LEFT(A94,1)</f>
        <v>同</v>
      </c>
      <c r="D94" t="str">
        <f>RIGHT(A94,LEN(A94)-2)</f>
        <v>tung4]</v>
      </c>
      <c r="E94" t="str">
        <f>LEFT(D94,LEN(D94)-1)</f>
        <v>tung4</v>
      </c>
      <c r="F94" s="2" t="str">
        <f>LEFT(E94,I94)</f>
        <v>t</v>
      </c>
      <c r="G94" s="2" t="str">
        <f>RIGHT(LEFT(E94,(I94+J94)),J94)</f>
        <v>ung</v>
      </c>
      <c r="H94" t="str">
        <f>RIGHT(LEFT(E94,LEN(LEFT(E94,(J94+I94)))+1),1)</f>
        <v>4</v>
      </c>
      <c r="I94" s="2">
        <v>1</v>
      </c>
      <c r="J94" s="2">
        <v>3</v>
      </c>
      <c r="K94" t="str">
        <f>B94&amp;"_"&amp;C94&amp;"_"&amp;LEFT(E94,(I94+J94+1))</f>
        <v>93_同_tung4</v>
      </c>
      <c r="L94" s="2" t="s">
        <v>3141</v>
      </c>
      <c r="M94" s="2">
        <v>10</v>
      </c>
    </row>
    <row r="95" spans="1:14">
      <c r="A95" t="s">
        <v>1728</v>
      </c>
      <c r="B95" s="2">
        <v>94</v>
      </c>
      <c r="C95" t="str">
        <f>LEFT(A95,1)</f>
        <v>三</v>
      </c>
      <c r="D95" t="str">
        <f>RIGHT(A95,LEN(A95)-2)</f>
        <v>saam1]</v>
      </c>
      <c r="E95" t="str">
        <f>LEFT(D95,LEN(D95)-1)</f>
        <v>saam1</v>
      </c>
      <c r="F95" s="2" t="str">
        <f>LEFT(E95,I95)</f>
        <v>s</v>
      </c>
      <c r="G95" s="2" t="str">
        <f>RIGHT(LEFT(E95,(I95+J95)),J95)</f>
        <v>aam</v>
      </c>
      <c r="H95" t="str">
        <f>RIGHT(LEFT(E95,LEN(LEFT(E95,(J95+I95)))+1),1)</f>
        <v>1</v>
      </c>
      <c r="I95" s="2">
        <v>1</v>
      </c>
      <c r="J95" s="2">
        <v>3</v>
      </c>
      <c r="K95" t="str">
        <f>B95&amp;"_"&amp;C95&amp;"_"&amp;LEFT(E95,(I95+J95+1))</f>
        <v>94_三_saam1</v>
      </c>
      <c r="L95" s="2" t="s">
        <v>3139</v>
      </c>
      <c r="M95" s="2">
        <v>8</v>
      </c>
    </row>
    <row r="96" spans="1:14">
      <c r="A96" t="s">
        <v>1729</v>
      </c>
      <c r="B96" s="2">
        <v>95</v>
      </c>
      <c r="C96" t="str">
        <f>LEFT(A96,1)</f>
        <v>已</v>
      </c>
      <c r="D96" t="str">
        <f>RIGHT(A96,LEN(A96)-2)</f>
        <v>ji5]</v>
      </c>
      <c r="E96" t="str">
        <f>LEFT(D96,LEN(D96)-1)</f>
        <v>ji5</v>
      </c>
      <c r="F96" s="2" t="str">
        <f>LEFT(E96,I96)</f>
        <v>j</v>
      </c>
      <c r="G96" s="2" t="str">
        <f>RIGHT(LEFT(E96,(I96+J96)),J96)</f>
        <v>i</v>
      </c>
      <c r="H96" t="str">
        <f>RIGHT(LEFT(E96,LEN(LEFT(E96,(J96+I96)))+1),1)</f>
        <v>5</v>
      </c>
      <c r="I96" s="2">
        <v>1</v>
      </c>
      <c r="J96" s="2">
        <v>1</v>
      </c>
      <c r="K96" t="str">
        <f>B96&amp;"_"&amp;C96&amp;"_"&amp;LEFT(E96,(I96+J96+1))</f>
        <v>95_已_ji5</v>
      </c>
      <c r="L96" s="2" t="s">
        <v>17</v>
      </c>
      <c r="M96" s="2">
        <v>5</v>
      </c>
    </row>
    <row r="97" spans="1:13">
      <c r="A97" t="s">
        <v>1730</v>
      </c>
      <c r="B97" s="2">
        <v>96</v>
      </c>
      <c r="C97" t="str">
        <f>LEFT(A97,1)</f>
        <v>老</v>
      </c>
      <c r="D97" t="str">
        <f>RIGHT(A97,LEN(A97)-2)</f>
        <v>lou5]</v>
      </c>
      <c r="E97" t="str">
        <f>LEFT(D97,LEN(D97)-1)</f>
        <v>lou5</v>
      </c>
      <c r="F97" s="2" t="str">
        <f>LEFT(E97,I97)</f>
        <v>l</v>
      </c>
      <c r="G97" s="2" t="str">
        <f>RIGHT(LEFT(E97,(I97+J97)),J97)</f>
        <v>ou</v>
      </c>
      <c r="H97" t="str">
        <f>RIGHT(LEFT(E97,LEN(LEFT(E97,(J97+I97)))+1),1)</f>
        <v>5</v>
      </c>
      <c r="I97" s="2">
        <v>1</v>
      </c>
      <c r="J97" s="2">
        <v>2</v>
      </c>
      <c r="K97" s="18" t="str">
        <f>B97&amp;"_"&amp;C97&amp;"_"&amp;LEFT(E97,(I97+J97+1))</f>
        <v>96_老_lou5</v>
      </c>
      <c r="L97" s="2" t="s">
        <v>17</v>
      </c>
      <c r="M97" s="2">
        <v>5</v>
      </c>
    </row>
    <row r="98" spans="1:13">
      <c r="A98" t="s">
        <v>1731</v>
      </c>
      <c r="B98" s="2">
        <v>97</v>
      </c>
      <c r="C98" t="str">
        <f>LEFT(A98,1)</f>
        <v>從</v>
      </c>
      <c r="D98" t="str">
        <f>RIGHT(A98,LEN(A98)-2)</f>
        <v>tsung4]</v>
      </c>
      <c r="E98" t="str">
        <f>LEFT(D98,LEN(D98)-1)</f>
        <v>tsung4</v>
      </c>
      <c r="F98" s="2" t="str">
        <f>LEFT(E98,I98)</f>
        <v>ts</v>
      </c>
      <c r="G98" s="2" t="str">
        <f>RIGHT(LEFT(E98,(I98+J98)),J98)</f>
        <v>ung</v>
      </c>
      <c r="H98" t="str">
        <f>RIGHT(LEFT(E98,LEN(LEFT(E98,(J98+I98)))+1),1)</f>
        <v>4</v>
      </c>
      <c r="I98" s="2">
        <v>2</v>
      </c>
      <c r="J98" s="2">
        <v>3</v>
      </c>
      <c r="K98" t="str">
        <f>B98&amp;"_"&amp;C98&amp;"_"&amp;LEFT(E98,(I98+J98+1))</f>
        <v>97_從_tsung4</v>
      </c>
      <c r="L98" s="2" t="s">
        <v>4</v>
      </c>
      <c r="M98" s="2">
        <v>11</v>
      </c>
    </row>
    <row r="99" spans="1:13">
      <c r="A99" t="s">
        <v>1732</v>
      </c>
      <c r="B99" s="2">
        <v>98</v>
      </c>
      <c r="C99" t="str">
        <f>LEFT(A99,1)</f>
        <v>動</v>
      </c>
      <c r="D99" t="str">
        <f>RIGHT(A99,LEN(A99)-2)</f>
        <v>dung6]</v>
      </c>
      <c r="E99" t="str">
        <f>LEFT(D99,LEN(D99)-1)</f>
        <v>dung6</v>
      </c>
      <c r="F99" s="2" t="str">
        <f>LEFT(E99,I99)</f>
        <v>d</v>
      </c>
      <c r="G99" s="2" t="str">
        <f>RIGHT(LEFT(E99,(I99+J99)),J99)</f>
        <v>ung</v>
      </c>
      <c r="H99" t="str">
        <f>RIGHT(LEFT(E99,LEN(LEFT(E99,(J99+I99)))+1),1)</f>
        <v>6</v>
      </c>
      <c r="I99" s="2">
        <v>1</v>
      </c>
      <c r="J99" s="2">
        <v>3</v>
      </c>
      <c r="K99" t="str">
        <f>B99&amp;"_"&amp;C99&amp;"_"&amp;LEFT(E99,(I99+J99+1))</f>
        <v>98_動_dung6</v>
      </c>
      <c r="L99" s="2" t="s">
        <v>3144</v>
      </c>
      <c r="M99" s="2">
        <v>4</v>
      </c>
    </row>
    <row r="100" spans="1:13">
      <c r="A100" t="s">
        <v>1733</v>
      </c>
      <c r="B100" s="2">
        <v>99</v>
      </c>
      <c r="C100" t="str">
        <f>LEFT(A100,1)</f>
        <v>兩</v>
      </c>
      <c r="D100" t="str">
        <f>RIGHT(A100,LEN(A100)-2)</f>
        <v>loeng5]</v>
      </c>
      <c r="E100" t="str">
        <f>LEFT(D100,LEN(D100)-1)</f>
        <v>loeng5</v>
      </c>
      <c r="F100" s="2" t="str">
        <f>LEFT(E100,I100)</f>
        <v>l</v>
      </c>
      <c r="G100" s="2" t="str">
        <f>RIGHT(LEFT(E100,(I100+J100)),J100)</f>
        <v>oeng</v>
      </c>
      <c r="H100" t="str">
        <f>RIGHT(LEFT(E100,LEN(LEFT(E100,(J100+I100)))+1),1)</f>
        <v>5</v>
      </c>
      <c r="I100" s="2">
        <v>1</v>
      </c>
      <c r="J100" s="2">
        <v>4</v>
      </c>
      <c r="K100" t="str">
        <f>B100&amp;"_"&amp;C100&amp;"_"&amp;LEFT(E100,(I100+J100+1))</f>
        <v>99_兩_loeng5</v>
      </c>
      <c r="L100" s="2" t="s">
        <v>3145</v>
      </c>
      <c r="M100" s="2">
        <v>7</v>
      </c>
    </row>
    <row r="101" spans="1:13">
      <c r="A101" t="s">
        <v>1734</v>
      </c>
      <c r="B101" s="2">
        <v>100</v>
      </c>
      <c r="C101" t="str">
        <f>LEFT(A101,1)</f>
        <v>長</v>
      </c>
      <c r="D101" t="str">
        <f>RIGHT(A101,LEN(A101)-2)</f>
        <v>tsoeng4/dzoeng2]</v>
      </c>
      <c r="E101" t="str">
        <f>LEFT(D101,LEN(D101)-1)</f>
        <v>tsoeng4/dzoeng2</v>
      </c>
      <c r="F101" s="2" t="str">
        <f>LEFT(E101,I101)</f>
        <v>ts</v>
      </c>
      <c r="G101" s="2" t="str">
        <f>RIGHT(LEFT(E101,(I101+J101)),J101)</f>
        <v>oeng</v>
      </c>
      <c r="H101" t="str">
        <f>RIGHT(LEFT(E101,LEN(LEFT(E101,(J101+I101)))+1),1)</f>
        <v>4</v>
      </c>
      <c r="I101" s="2">
        <v>2</v>
      </c>
      <c r="J101" s="2">
        <v>4</v>
      </c>
      <c r="K101" t="str">
        <f>B101&amp;"_"&amp;C101&amp;"_"&amp;LEFT(E101,(I101+J101+1))</f>
        <v>100_長_tsoeng4</v>
      </c>
      <c r="L101" s="2" t="s">
        <v>3141</v>
      </c>
      <c r="M101" s="2">
        <v>10</v>
      </c>
    </row>
    <row r="102" spans="1:13">
      <c r="A102" t="s">
        <v>1735</v>
      </c>
      <c r="B102" s="2">
        <v>101</v>
      </c>
      <c r="C102" t="str">
        <f>LEFT(A102,1)</f>
        <v>知</v>
      </c>
      <c r="D102" t="str">
        <f>RIGHT(A102,LEN(A102)-2)</f>
        <v>dzi1]</v>
      </c>
      <c r="E102" t="str">
        <f>LEFT(D102,LEN(D102)-1)</f>
        <v>dzi1</v>
      </c>
      <c r="F102" s="2" t="str">
        <f>LEFT(E102,I102)</f>
        <v>dz</v>
      </c>
      <c r="G102" s="2" t="str">
        <f>RIGHT(LEFT(E102,(I102+J102)),J102)</f>
        <v>i</v>
      </c>
      <c r="H102" t="str">
        <f>RIGHT(LEFT(E102,LEN(LEFT(E102,(J102+I102)))+1),1)</f>
        <v>1</v>
      </c>
      <c r="I102" s="2">
        <v>2</v>
      </c>
      <c r="J102" s="2">
        <v>1</v>
      </c>
      <c r="K102" t="str">
        <f>B102&amp;"_"&amp;C102&amp;"_"&amp;LEFT(E102,(I102+J102+1))</f>
        <v>101_知_dzi1</v>
      </c>
      <c r="L102" s="2" t="s">
        <v>3143</v>
      </c>
      <c r="M102" s="2">
        <v>2</v>
      </c>
    </row>
    <row r="103" spans="1:13">
      <c r="A103" t="s">
        <v>1736</v>
      </c>
      <c r="B103" s="2">
        <v>102</v>
      </c>
      <c r="C103" t="str">
        <f>LEFT(A103,1)</f>
        <v>民</v>
      </c>
      <c r="D103" t="str">
        <f>RIGHT(A103,LEN(A103)-2)</f>
        <v>man4]</v>
      </c>
      <c r="E103" t="str">
        <f>LEFT(D103,LEN(D103)-1)</f>
        <v>man4</v>
      </c>
      <c r="F103" s="2" t="str">
        <f>LEFT(E103,I103)</f>
        <v>m</v>
      </c>
      <c r="G103" s="2" t="str">
        <f>RIGHT(LEFT(E103,(I103+J103)),J103)</f>
        <v>an</v>
      </c>
      <c r="H103" t="str">
        <f>RIGHT(LEFT(E103,LEN(LEFT(E103,(J103+I103)))+1),1)</f>
        <v>4</v>
      </c>
      <c r="I103" s="2">
        <v>1</v>
      </c>
      <c r="J103" s="2">
        <v>2</v>
      </c>
      <c r="K103" t="str">
        <f>B103&amp;"_"&amp;C103&amp;"_"&amp;LEFT(E103,(I103+J103+1))</f>
        <v>102_民_man4</v>
      </c>
      <c r="L103" s="2" t="s">
        <v>5</v>
      </c>
      <c r="M103" s="2">
        <v>1</v>
      </c>
    </row>
    <row r="104" spans="1:13">
      <c r="A104" t="s">
        <v>1737</v>
      </c>
      <c r="B104" s="2">
        <v>103</v>
      </c>
      <c r="C104" t="str">
        <f>LEFT(A104,1)</f>
        <v>樣</v>
      </c>
      <c r="D104" t="str">
        <f>RIGHT(A104,LEN(A104)-2)</f>
        <v>joeng6/joeng2]</v>
      </c>
      <c r="E104" t="str">
        <f>LEFT(D104,LEN(D104)-1)</f>
        <v>joeng6/joeng2</v>
      </c>
      <c r="F104" s="2" t="str">
        <f>LEFT(E104,I104)</f>
        <v>j</v>
      </c>
      <c r="G104" s="2" t="str">
        <f>RIGHT(LEFT(E104,(I104+J104)),J104)</f>
        <v>oeng</v>
      </c>
      <c r="H104" t="str">
        <f>RIGHT(LEFT(E104,LEN(LEFT(E104,(J104+I104)))+1),1)</f>
        <v>6</v>
      </c>
      <c r="I104" s="2">
        <v>1</v>
      </c>
      <c r="J104" s="2">
        <v>4</v>
      </c>
      <c r="K104" t="str">
        <f>B104&amp;"_"&amp;C104&amp;"_"&amp;LEFT(E104,(I104+J104+1))</f>
        <v>103_樣_joeng6</v>
      </c>
      <c r="L104" s="2" t="s">
        <v>3141</v>
      </c>
      <c r="M104" s="2">
        <v>10</v>
      </c>
    </row>
    <row r="105" spans="1:13">
      <c r="A105" t="s">
        <v>1738</v>
      </c>
      <c r="B105" s="2">
        <v>104</v>
      </c>
      <c r="C105" t="str">
        <f>LEFT(A105,1)</f>
        <v>現</v>
      </c>
      <c r="D105" t="str">
        <f>RIGHT(A105,LEN(A105)-2)</f>
        <v>jin6]</v>
      </c>
      <c r="E105" t="str">
        <f>LEFT(D105,LEN(D105)-1)</f>
        <v>jin6</v>
      </c>
      <c r="F105" s="2" t="str">
        <f>LEFT(E105,I105)</f>
        <v>j</v>
      </c>
      <c r="G105" s="2" t="str">
        <f>RIGHT(LEFT(E105,(I105+J105)),J105)</f>
        <v>in</v>
      </c>
      <c r="H105" t="str">
        <f>RIGHT(LEFT(E105,LEN(LEFT(E105,(J105+I105)))+1),1)</f>
        <v>6</v>
      </c>
      <c r="I105" s="2">
        <v>1</v>
      </c>
      <c r="J105" s="2">
        <v>2</v>
      </c>
      <c r="K105" t="str">
        <f>B105&amp;"_"&amp;C105&amp;"_"&amp;LEFT(E105,(I105+J105+1))</f>
        <v>104_現_jin6</v>
      </c>
      <c r="L105" s="2" t="s">
        <v>3144</v>
      </c>
      <c r="M105" s="2">
        <v>4</v>
      </c>
    </row>
    <row r="106" spans="1:13">
      <c r="A106" t="s">
        <v>1739</v>
      </c>
      <c r="B106" s="2">
        <v>105</v>
      </c>
      <c r="C106" t="str">
        <f>LEFT(A106,1)</f>
        <v>分</v>
      </c>
      <c r="D106" t="str">
        <f>RIGHT(A106,LEN(A106)-2)</f>
        <v>fan1/fan6]</v>
      </c>
      <c r="E106" t="str">
        <f>LEFT(D106,LEN(D106)-1)</f>
        <v>fan1/fan6</v>
      </c>
      <c r="F106" s="2" t="str">
        <f>LEFT(E106,I106)</f>
        <v>f</v>
      </c>
      <c r="G106" s="2" t="str">
        <f>RIGHT(LEFT(E106,(I106+J106)),J106)</f>
        <v>an</v>
      </c>
      <c r="H106" t="str">
        <f>RIGHT(LEFT(E106,LEN(LEFT(E106,(J106+I106)))+1),1)</f>
        <v>1</v>
      </c>
      <c r="I106" s="2">
        <v>1</v>
      </c>
      <c r="J106" s="2">
        <v>2</v>
      </c>
      <c r="K106" t="str">
        <f>B106&amp;"_"&amp;C106&amp;"_"&amp;LEFT(E106,(I106+J106+1))</f>
        <v>105_分_fan1</v>
      </c>
      <c r="L106" s="2" t="s">
        <v>3139</v>
      </c>
      <c r="M106" s="2">
        <v>8</v>
      </c>
    </row>
    <row r="107" spans="1:13">
      <c r="A107" t="s">
        <v>1740</v>
      </c>
      <c r="B107" s="2">
        <v>106</v>
      </c>
      <c r="C107" t="str">
        <f>LEFT(A107,1)</f>
        <v>將</v>
      </c>
      <c r="D107" t="str">
        <f>RIGHT(A107,LEN(A107)-2)</f>
        <v>dzoeng1]</v>
      </c>
      <c r="E107" t="str">
        <f>LEFT(D107,LEN(D107)-1)</f>
        <v>dzoeng1</v>
      </c>
      <c r="F107" s="2" t="str">
        <f>LEFT(E107,I107)</f>
        <v>dz</v>
      </c>
      <c r="G107" s="2" t="str">
        <f>RIGHT(LEFT(E107,(I107+J107)),J107)</f>
        <v>oeng</v>
      </c>
      <c r="H107" t="str">
        <f>RIGHT(LEFT(E107,LEN(LEFT(E107,(J107+I107)))+1),1)</f>
        <v>1</v>
      </c>
      <c r="I107" s="2">
        <v>2</v>
      </c>
      <c r="J107" s="2">
        <v>4</v>
      </c>
      <c r="K107" t="str">
        <f>B107&amp;"_"&amp;C107&amp;"_"&amp;LEFT(E107,(I107+J107+1))</f>
        <v>106_將_dzoeng1</v>
      </c>
      <c r="L107" s="2" t="s">
        <v>3139</v>
      </c>
      <c r="M107" s="2">
        <v>8</v>
      </c>
    </row>
    <row r="108" spans="1:13">
      <c r="A108" t="s">
        <v>1741</v>
      </c>
      <c r="B108" s="2">
        <v>107</v>
      </c>
      <c r="C108" t="str">
        <f>LEFT(A108,1)</f>
        <v>外</v>
      </c>
      <c r="D108" t="str">
        <f>RIGHT(A108,LEN(A108)-2)</f>
        <v>ngoi6]</v>
      </c>
      <c r="E108" t="str">
        <f>LEFT(D108,LEN(D108)-1)</f>
        <v>ngoi6</v>
      </c>
      <c r="F108" s="2" t="str">
        <f>LEFT(E108,I108)</f>
        <v>ng</v>
      </c>
      <c r="G108" s="2" t="str">
        <f>RIGHT(LEFT(E108,(I108+J108)),J108)</f>
        <v>oi</v>
      </c>
      <c r="H108" t="str">
        <f>RIGHT(LEFT(E108,LEN(LEFT(E108,(J108+I108)))+1),1)</f>
        <v>6</v>
      </c>
      <c r="I108" s="2">
        <v>2</v>
      </c>
      <c r="J108" s="2">
        <v>2</v>
      </c>
      <c r="K108" s="18" t="str">
        <f>B108&amp;"_"&amp;C108&amp;"_"&amp;LEFT(E108,(I108+J108+1))</f>
        <v>107_外_ngoi6</v>
      </c>
      <c r="L108" s="2" t="s">
        <v>3144</v>
      </c>
      <c r="M108" s="2">
        <v>4</v>
      </c>
    </row>
    <row r="109" spans="1:13">
      <c r="A109" t="s">
        <v>1742</v>
      </c>
      <c r="B109" s="2">
        <v>108</v>
      </c>
      <c r="C109" t="str">
        <f>LEFT(A109,1)</f>
        <v>但</v>
      </c>
      <c r="D109" t="str">
        <f>RIGHT(A109,LEN(A109)-2)</f>
        <v>daan6]</v>
      </c>
      <c r="E109" t="str">
        <f>LEFT(D109,LEN(D109)-1)</f>
        <v>daan6</v>
      </c>
      <c r="F109" s="2" t="str">
        <f>LEFT(E109,I109)</f>
        <v>d</v>
      </c>
      <c r="G109" s="2" t="str">
        <f>RIGHT(LEFT(E109,(I109+J109)),J109)</f>
        <v>aan</v>
      </c>
      <c r="H109" t="str">
        <f>RIGHT(LEFT(E109,LEN(LEFT(E109,(J109+I109)))+1),1)</f>
        <v>6</v>
      </c>
      <c r="I109" s="2">
        <v>1</v>
      </c>
      <c r="J109" s="2">
        <v>3</v>
      </c>
      <c r="K109" t="str">
        <f>B109&amp;"_"&amp;C109&amp;"_"&amp;LEFT(E109,(I109+J109+1))</f>
        <v>108_但_daan6</v>
      </c>
      <c r="L109" s="2" t="s">
        <v>3144</v>
      </c>
      <c r="M109" s="2">
        <v>4</v>
      </c>
    </row>
    <row r="110" spans="1:13">
      <c r="A110" t="s">
        <v>1743</v>
      </c>
      <c r="B110" s="2">
        <v>109</v>
      </c>
      <c r="C110" t="str">
        <f>LEFT(A110,1)</f>
        <v>身</v>
      </c>
      <c r="D110" t="str">
        <f>RIGHT(A110,LEN(A110)-2)</f>
        <v>san1]</v>
      </c>
      <c r="E110" t="str">
        <f>LEFT(D110,LEN(D110)-1)</f>
        <v>san1</v>
      </c>
      <c r="F110" s="2" t="str">
        <f>LEFT(E110,I110)</f>
        <v>s</v>
      </c>
      <c r="G110" s="2" t="str">
        <f>RIGHT(LEFT(E110,(I110+J110)),J110)</f>
        <v>an</v>
      </c>
      <c r="H110" t="str">
        <f>RIGHT(LEFT(E110,LEN(LEFT(E110,(J110+I110)))+1),1)</f>
        <v>1</v>
      </c>
      <c r="I110" s="2">
        <v>1</v>
      </c>
      <c r="J110" s="2">
        <v>2</v>
      </c>
      <c r="K110" t="str">
        <f>B110&amp;"_"&amp;C110&amp;"_"&amp;LEFT(E110,(I110+J110+1))</f>
        <v>109_身_san1</v>
      </c>
      <c r="L110" s="2" t="s">
        <v>3141</v>
      </c>
      <c r="M110" s="2">
        <v>10</v>
      </c>
    </row>
    <row r="111" spans="1:13">
      <c r="A111" t="s">
        <v>1744</v>
      </c>
      <c r="B111" s="2">
        <v>110</v>
      </c>
      <c r="C111" t="str">
        <f>LEFT(A111,1)</f>
        <v>些</v>
      </c>
      <c r="D111" t="str">
        <f>RIGHT(A111,LEN(A111)-2)</f>
        <v>se1]</v>
      </c>
      <c r="E111" t="str">
        <f>LEFT(D111,LEN(D111)-1)</f>
        <v>se1</v>
      </c>
      <c r="F111" s="2" t="str">
        <f>LEFT(E111,I111)</f>
        <v>s</v>
      </c>
      <c r="G111" s="2" t="str">
        <f>RIGHT(LEFT(E111,(I111+J111)),J111)</f>
        <v>e</v>
      </c>
      <c r="H111" t="str">
        <f>RIGHT(LEFT(E111,LEN(LEFT(E111,(J111+I111)))+1),1)</f>
        <v>1</v>
      </c>
      <c r="I111" s="2">
        <v>1</v>
      </c>
      <c r="J111" s="2">
        <v>1</v>
      </c>
      <c r="K111" t="str">
        <f>B111&amp;"_"&amp;C111&amp;"_"&amp;LEFT(E111,(I111+J111+1))</f>
        <v>110_些_se1</v>
      </c>
      <c r="L111" s="2" t="s">
        <v>3139</v>
      </c>
      <c r="M111" s="2">
        <v>8</v>
      </c>
    </row>
    <row r="112" spans="1:13">
      <c r="A112" t="s">
        <v>1745</v>
      </c>
      <c r="B112" s="2">
        <v>111</v>
      </c>
      <c r="C112" t="str">
        <f>LEFT(A112,1)</f>
        <v>與</v>
      </c>
      <c r="D112" t="str">
        <f>RIGHT(A112,LEN(A112)-2)</f>
        <v>jy5]</v>
      </c>
      <c r="E112" t="str">
        <f>LEFT(D112,LEN(D112)-1)</f>
        <v>jy5</v>
      </c>
      <c r="F112" s="2" t="str">
        <f>LEFT(E112,I112)</f>
        <v>j</v>
      </c>
      <c r="G112" s="2" t="str">
        <f>RIGHT(LEFT(E112,(I112+J112)),J112)</f>
        <v>y</v>
      </c>
      <c r="H112" t="str">
        <f>RIGHT(LEFT(E112,LEN(LEFT(E112,(J112+I112)))+1),1)</f>
        <v>5</v>
      </c>
      <c r="I112" s="2">
        <v>1</v>
      </c>
      <c r="J112" s="2">
        <v>1</v>
      </c>
      <c r="K112" t="str">
        <f>B112&amp;"_"&amp;C112&amp;"_"&amp;LEFT(E112,(I112+J112+1))</f>
        <v>111_與_jy5</v>
      </c>
      <c r="L112" s="2" t="s">
        <v>26</v>
      </c>
      <c r="M112" s="2">
        <v>6</v>
      </c>
    </row>
    <row r="113" spans="1:13">
      <c r="A113" t="s">
        <v>1746</v>
      </c>
      <c r="B113" s="2">
        <v>112</v>
      </c>
      <c r="C113" t="str">
        <f>LEFT(A113,1)</f>
        <v>高</v>
      </c>
      <c r="D113" t="str">
        <f>RIGHT(A113,LEN(A113)-2)</f>
        <v>gou1]</v>
      </c>
      <c r="E113" t="str">
        <f>LEFT(D113,LEN(D113)-1)</f>
        <v>gou1</v>
      </c>
      <c r="F113" s="2" t="str">
        <f>LEFT(E113,I113)</f>
        <v>g</v>
      </c>
      <c r="G113" s="2" t="str">
        <f>RIGHT(LEFT(E113,(I113+J113)),J113)</f>
        <v>ou</v>
      </c>
      <c r="H113" t="str">
        <f>RIGHT(LEFT(E113,LEN(LEFT(E113,(J113+I113)))+1),1)</f>
        <v>1</v>
      </c>
      <c r="I113" s="2">
        <v>1</v>
      </c>
      <c r="J113" s="2">
        <v>2</v>
      </c>
      <c r="K113" t="str">
        <f>B113&amp;"_"&amp;C113&amp;"_"&amp;LEFT(E113,(I113+J113+1))</f>
        <v>112_高_gou1</v>
      </c>
      <c r="L113" s="2" t="s">
        <v>3139</v>
      </c>
      <c r="M113" s="2">
        <v>8</v>
      </c>
    </row>
    <row r="114" spans="1:13">
      <c r="A114" t="s">
        <v>1747</v>
      </c>
      <c r="B114" s="2">
        <v>113</v>
      </c>
      <c r="C114" t="str">
        <f>LEFT(A114,1)</f>
        <v>意</v>
      </c>
      <c r="D114" t="str">
        <f>RIGHT(A114,LEN(A114)-2)</f>
        <v>ji3]</v>
      </c>
      <c r="E114" t="str">
        <f>LEFT(D114,LEN(D114)-1)</f>
        <v>ji3</v>
      </c>
      <c r="F114" s="2" t="str">
        <f>LEFT(E114,I114)</f>
        <v>j</v>
      </c>
      <c r="G114" s="2" t="str">
        <f>RIGHT(LEFT(E114,(I114+J114)),J114)</f>
        <v>i</v>
      </c>
      <c r="H114" t="str">
        <f>RIGHT(LEFT(E114,LEN(LEFT(E114,(J114+I114)))+1),1)</f>
        <v>3</v>
      </c>
      <c r="I114" s="2">
        <v>1</v>
      </c>
      <c r="J114" s="2">
        <v>1</v>
      </c>
      <c r="K114" t="str">
        <f>B114&amp;"_"&amp;C114&amp;"_"&amp;LEFT(E114,(I114+J114+1))</f>
        <v>113_意_ji3</v>
      </c>
      <c r="L114" s="2" t="s">
        <v>3144</v>
      </c>
      <c r="M114" s="2">
        <v>4</v>
      </c>
    </row>
    <row r="115" spans="1:13">
      <c r="A115" t="s">
        <v>1748</v>
      </c>
      <c r="B115" s="2">
        <v>114</v>
      </c>
      <c r="C115" t="str">
        <f>LEFT(A115,1)</f>
        <v>進</v>
      </c>
      <c r="D115" t="str">
        <f>RIGHT(A115,LEN(A115)-2)</f>
        <v>dzoen3]</v>
      </c>
      <c r="E115" t="str">
        <f>LEFT(D115,LEN(D115)-1)</f>
        <v>dzoen3</v>
      </c>
      <c r="F115" s="2" t="str">
        <f>LEFT(E115,I115)</f>
        <v>dz</v>
      </c>
      <c r="G115" s="2" t="str">
        <f>RIGHT(LEFT(E115,(I115+J115)),J115)</f>
        <v>oen</v>
      </c>
      <c r="H115" t="str">
        <f>RIGHT(LEFT(E115,LEN(LEFT(E115,(J115+I115)))+1),1)</f>
        <v>3</v>
      </c>
      <c r="I115" s="2">
        <v>2</v>
      </c>
      <c r="J115" s="2">
        <v>3</v>
      </c>
      <c r="K115" t="str">
        <f>B115&amp;"_"&amp;C115&amp;"_"&amp;LEFT(E115,(I115+J115+1))</f>
        <v>114_進_dzoen3</v>
      </c>
      <c r="L115" s="2" t="s">
        <v>3144</v>
      </c>
      <c r="M115" s="2">
        <v>4</v>
      </c>
    </row>
    <row r="116" spans="1:13">
      <c r="A116" t="s">
        <v>1749</v>
      </c>
      <c r="B116" s="2">
        <v>115</v>
      </c>
      <c r="C116" t="str">
        <f>LEFT(A116,1)</f>
        <v>把</v>
      </c>
      <c r="D116" t="str">
        <f>RIGHT(A116,LEN(A116)-2)</f>
        <v>baa2]</v>
      </c>
      <c r="E116" t="str">
        <f>LEFT(D116,LEN(D116)-1)</f>
        <v>baa2</v>
      </c>
      <c r="F116" s="2" t="str">
        <f>LEFT(E116,I116)</f>
        <v>b</v>
      </c>
      <c r="G116" s="2" t="str">
        <f>RIGHT(LEFT(E116,(I116+J116)),J116)</f>
        <v>aa</v>
      </c>
      <c r="H116" t="str">
        <f>RIGHT(LEFT(E116,LEN(LEFT(E116,(J116+I116)))+1),1)</f>
        <v>2</v>
      </c>
      <c r="I116" s="2">
        <v>1</v>
      </c>
      <c r="J116" s="2">
        <v>2</v>
      </c>
      <c r="K116" t="str">
        <f>B116&amp;"_"&amp;C116&amp;"_"&amp;LEFT(E116,(I116+J116+1))</f>
        <v>115_把_baa2</v>
      </c>
      <c r="L116" s="2" t="s">
        <v>3141</v>
      </c>
      <c r="M116" s="2">
        <v>10</v>
      </c>
    </row>
    <row r="117" spans="1:13">
      <c r="A117" t="s">
        <v>1750</v>
      </c>
      <c r="B117" s="2">
        <v>116</v>
      </c>
      <c r="C117" t="str">
        <f>LEFT(A117,1)</f>
        <v>法</v>
      </c>
      <c r="D117" t="str">
        <f>RIGHT(A117,LEN(A117)-2)</f>
        <v>faat8]</v>
      </c>
      <c r="E117" t="str">
        <f>LEFT(D117,LEN(D117)-1)</f>
        <v>faat8</v>
      </c>
      <c r="F117" s="2" t="str">
        <f>LEFT(E117,I117)</f>
        <v>f</v>
      </c>
      <c r="G117" s="2" t="str">
        <f>RIGHT(LEFT(E117,(I117+J117)),J117)</f>
        <v>aat</v>
      </c>
      <c r="H117" t="str">
        <f>RIGHT(LEFT(E117,LEN(LEFT(E117,(J117+I117)))+1),1)</f>
        <v>8</v>
      </c>
      <c r="I117" s="2">
        <v>1</v>
      </c>
      <c r="J117" s="2">
        <v>3</v>
      </c>
      <c r="K117" t="str">
        <f>B117&amp;"_"&amp;C117&amp;"_"&amp;LEFT(E117,(I117+J117+1))</f>
        <v>116_法_faat8</v>
      </c>
      <c r="L117" s="2" t="s">
        <v>3144</v>
      </c>
      <c r="M117" s="2">
        <v>4</v>
      </c>
    </row>
    <row r="118" spans="1:13">
      <c r="A118" t="s">
        <v>1751</v>
      </c>
      <c r="B118" s="2">
        <v>117</v>
      </c>
      <c r="C118" t="str">
        <f>LEFT(A118,1)</f>
        <v>此</v>
      </c>
      <c r="D118" t="str">
        <f>RIGHT(A118,LEN(A118)-2)</f>
        <v>tsi2]</v>
      </c>
      <c r="E118" t="str">
        <f>LEFT(D118,LEN(D118)-1)</f>
        <v>tsi2</v>
      </c>
      <c r="F118" s="2" t="str">
        <f>LEFT(E118,I118)</f>
        <v>ts</v>
      </c>
      <c r="G118" s="2" t="str">
        <f>RIGHT(LEFT(E118,(I118+J118)),J118)</f>
        <v>i</v>
      </c>
      <c r="H118" t="str">
        <f>RIGHT(LEFT(E118,LEN(LEFT(E118,(J118+I118)))+1),1)</f>
        <v>2</v>
      </c>
      <c r="I118" s="2">
        <v>2</v>
      </c>
      <c r="J118" s="2">
        <v>1</v>
      </c>
      <c r="K118" t="str">
        <f>B118&amp;"_"&amp;C118&amp;"_"&amp;LEFT(E118,(I118+J118+1))</f>
        <v>117_此_tsi2</v>
      </c>
      <c r="L118" s="2" t="s">
        <v>3139</v>
      </c>
      <c r="M118" s="2">
        <v>8</v>
      </c>
    </row>
    <row r="119" spans="1:13">
      <c r="A119" t="s">
        <v>1752</v>
      </c>
      <c r="B119" s="2">
        <v>118</v>
      </c>
      <c r="C119" t="str">
        <f>LEFT(A119,1)</f>
        <v>實</v>
      </c>
      <c r="D119" t="str">
        <f>RIGHT(A119,LEN(A119)-2)</f>
        <v>sat9]</v>
      </c>
      <c r="E119" t="str">
        <f>LEFT(D119,LEN(D119)-1)</f>
        <v>sat9</v>
      </c>
      <c r="F119" s="2" t="str">
        <f>LEFT(E119,I119)</f>
        <v>s</v>
      </c>
      <c r="G119" s="2" t="str">
        <f>RIGHT(LEFT(E119,(I119+J119)),J119)</f>
        <v>at</v>
      </c>
      <c r="H119" t="str">
        <f>RIGHT(LEFT(E119,LEN(LEFT(E119,(J119+I119)))+1),1)</f>
        <v>9</v>
      </c>
      <c r="I119" s="2">
        <v>1</v>
      </c>
      <c r="J119" s="2">
        <v>2</v>
      </c>
      <c r="K119" t="str">
        <f>B119&amp;"_"&amp;C119&amp;"_"&amp;LEFT(E119,(I119+J119+1))</f>
        <v>118_實_sat9</v>
      </c>
      <c r="L119" s="2" t="s">
        <v>3143</v>
      </c>
      <c r="M119" s="2">
        <v>2</v>
      </c>
    </row>
    <row r="120" spans="1:13">
      <c r="A120" t="s">
        <v>1753</v>
      </c>
      <c r="B120" s="2">
        <v>119</v>
      </c>
      <c r="C120" t="str">
        <f>LEFT(A120,1)</f>
        <v>回</v>
      </c>
      <c r="D120" t="str">
        <f>RIGHT(A120,LEN(A120)-2)</f>
        <v>wui4]</v>
      </c>
      <c r="E120" t="str">
        <f>LEFT(D120,LEN(D120)-1)</f>
        <v>wui4</v>
      </c>
      <c r="F120" s="2" t="str">
        <f>LEFT(E120,I120)</f>
        <v>w</v>
      </c>
      <c r="G120" s="2" t="str">
        <f>RIGHT(LEFT(E120,(I120+J120)),J120)</f>
        <v>ui</v>
      </c>
      <c r="H120" t="str">
        <f>RIGHT(LEFT(E120,LEN(LEFT(E120,(J120+I120)))+1),1)</f>
        <v>4</v>
      </c>
      <c r="I120" s="2">
        <v>1</v>
      </c>
      <c r="J120" s="2">
        <v>2</v>
      </c>
      <c r="K120" t="str">
        <f>B120&amp;"_"&amp;C120&amp;"_"&amp;LEFT(E120,(I120+J120+1))</f>
        <v>119_回_wui4</v>
      </c>
      <c r="L120" s="2" t="s">
        <v>3141</v>
      </c>
      <c r="M120" s="2">
        <v>10</v>
      </c>
    </row>
    <row r="121" spans="1:13">
      <c r="A121" t="s">
        <v>1754</v>
      </c>
      <c r="B121" s="2">
        <v>120</v>
      </c>
      <c r="C121" t="str">
        <f>LEFT(A121,1)</f>
        <v>二</v>
      </c>
      <c r="D121" t="str">
        <f>RIGHT(A121,LEN(A121)-2)</f>
        <v>ji6]</v>
      </c>
      <c r="E121" t="str">
        <f>LEFT(D121,LEN(D121)-1)</f>
        <v>ji6</v>
      </c>
      <c r="F121" s="2" t="str">
        <f>LEFT(E121,I121)</f>
        <v>j</v>
      </c>
      <c r="G121" s="2" t="str">
        <f>RIGHT(LEFT(E121,(I121+J121)),J121)</f>
        <v>i</v>
      </c>
      <c r="H121" t="str">
        <f>RIGHT(LEFT(E121,LEN(LEFT(E121,(J121+I121)))+1),1)</f>
        <v>6</v>
      </c>
      <c r="I121" s="2">
        <v>1</v>
      </c>
      <c r="J121" s="2">
        <v>1</v>
      </c>
      <c r="K121" t="str">
        <f>B121&amp;"_"&amp;C121&amp;"_"&amp;LEFT(E121,(I121+J121+1))</f>
        <v>120_二_ji6</v>
      </c>
      <c r="L121" s="2" t="s">
        <v>16</v>
      </c>
      <c r="M121" s="2">
        <v>3</v>
      </c>
    </row>
    <row r="122" spans="1:13">
      <c r="A122" t="s">
        <v>1755</v>
      </c>
      <c r="B122" s="2">
        <v>121</v>
      </c>
      <c r="C122" t="str">
        <f>LEFT(A122,1)</f>
        <v>理</v>
      </c>
      <c r="D122" t="str">
        <f>RIGHT(A122,LEN(A122)-2)</f>
        <v>lei5]</v>
      </c>
      <c r="E122" t="str">
        <f>LEFT(D122,LEN(D122)-1)</f>
        <v>lei5</v>
      </c>
      <c r="F122" s="2" t="str">
        <f>LEFT(E122,I122)</f>
        <v>l</v>
      </c>
      <c r="G122" s="2" t="str">
        <f>RIGHT(LEFT(E122,(I122+J122)),J122)</f>
        <v>ei</v>
      </c>
      <c r="H122" t="str">
        <f>RIGHT(LEFT(E122,LEN(LEFT(E122,(J122+I122)))+1),1)</f>
        <v>5</v>
      </c>
      <c r="I122" s="2">
        <v>1</v>
      </c>
      <c r="J122" s="2">
        <v>2</v>
      </c>
      <c r="K122" t="str">
        <f>B122&amp;"_"&amp;C122&amp;"_"&amp;LEFT(E122,(I122+J122+1))</f>
        <v>121_理_lei5</v>
      </c>
      <c r="L122" s="2" t="s">
        <v>17</v>
      </c>
      <c r="M122" s="2">
        <v>5</v>
      </c>
    </row>
    <row r="123" spans="1:13">
      <c r="A123" t="s">
        <v>1756</v>
      </c>
      <c r="B123" s="2">
        <v>122</v>
      </c>
      <c r="C123" t="str">
        <f>LEFT(A123,1)</f>
        <v>美</v>
      </c>
      <c r="D123" t="str">
        <f>RIGHT(A123,LEN(A123)-2)</f>
        <v>mei5]</v>
      </c>
      <c r="E123" t="str">
        <f>LEFT(D123,LEN(D123)-1)</f>
        <v>mei5</v>
      </c>
      <c r="F123" s="2" t="str">
        <f>LEFT(E123,I123)</f>
        <v>m</v>
      </c>
      <c r="G123" s="2" t="str">
        <f>RIGHT(LEFT(E123,(I123+J123)),J123)</f>
        <v>ei</v>
      </c>
      <c r="H123" t="str">
        <f>RIGHT(LEFT(E123,LEN(LEFT(E123,(J123+I123)))+1),1)</f>
        <v>5</v>
      </c>
      <c r="I123" s="2">
        <v>1</v>
      </c>
      <c r="J123" s="2">
        <v>2</v>
      </c>
      <c r="K123" t="str">
        <f>B123&amp;"_"&amp;C123&amp;"_"&amp;LEFT(E123,(I123+J123+1))</f>
        <v>122_美_mei5</v>
      </c>
      <c r="L123" s="2" t="s">
        <v>17</v>
      </c>
      <c r="M123" s="2">
        <v>5</v>
      </c>
    </row>
    <row r="124" spans="1:13">
      <c r="A124" t="s">
        <v>1757</v>
      </c>
      <c r="B124" s="2">
        <v>123</v>
      </c>
      <c r="C124" t="str">
        <f>LEFT(A124,1)</f>
        <v>點</v>
      </c>
      <c r="D124" t="str">
        <f>RIGHT(A124,LEN(A124)-2)</f>
        <v>dim2]</v>
      </c>
      <c r="E124" t="str">
        <f>LEFT(D124,LEN(D124)-1)</f>
        <v>dim2</v>
      </c>
      <c r="F124" s="2" t="str">
        <f>LEFT(E124,I124)</f>
        <v>d</v>
      </c>
      <c r="G124" s="2" t="str">
        <f>RIGHT(LEFT(E124,(I124+J124)),J124)</f>
        <v>im</v>
      </c>
      <c r="H124" t="str">
        <f>RIGHT(LEFT(E124,LEN(LEFT(E124,(J124+I124)))+1),1)</f>
        <v>2</v>
      </c>
      <c r="I124" s="2">
        <v>1</v>
      </c>
      <c r="J124" s="2">
        <v>2</v>
      </c>
      <c r="K124" t="str">
        <f>B124&amp;"_"&amp;C124&amp;"_"&amp;LEFT(E124,(I124+J124+1))</f>
        <v>123_點_dim2</v>
      </c>
      <c r="L124" s="2" t="s">
        <v>3</v>
      </c>
      <c r="M124" s="2">
        <v>10</v>
      </c>
    </row>
    <row r="125" spans="1:13">
      <c r="A125" t="s">
        <v>1758</v>
      </c>
      <c r="B125" s="2">
        <v>124</v>
      </c>
      <c r="C125" t="str">
        <f>LEFT(A125,1)</f>
        <v>月</v>
      </c>
      <c r="D125" t="str">
        <f>RIGHT(A125,LEN(A125)-2)</f>
        <v>jyt9]</v>
      </c>
      <c r="E125" t="str">
        <f>LEFT(D125,LEN(D125)-1)</f>
        <v>jyt9</v>
      </c>
      <c r="F125" s="2" t="str">
        <f>LEFT(E125,I125)</f>
        <v>j</v>
      </c>
      <c r="G125" s="2" t="str">
        <f>RIGHT(LEFT(E125,(I125+J125)),J125)</f>
        <v>yt</v>
      </c>
      <c r="H125" t="str">
        <f>RIGHT(LEFT(E125,LEN(LEFT(E125,(J125+I125)))+1),1)</f>
        <v>9</v>
      </c>
      <c r="I125" s="2">
        <v>1</v>
      </c>
      <c r="J125" s="2">
        <v>2</v>
      </c>
      <c r="K125" t="str">
        <f>B125&amp;"_"&amp;C125&amp;"_"&amp;LEFT(E125,(I125+J125+1))</f>
        <v>124_月_jyt9</v>
      </c>
      <c r="L125" s="2" t="s">
        <v>3143</v>
      </c>
      <c r="M125" s="2">
        <v>2</v>
      </c>
    </row>
    <row r="126" spans="1:13">
      <c r="A126" t="s">
        <v>1759</v>
      </c>
      <c r="B126" s="2">
        <v>125</v>
      </c>
      <c r="C126" t="str">
        <f>LEFT(A126,1)</f>
        <v>明</v>
      </c>
      <c r="D126" t="str">
        <f>RIGHT(A126,LEN(A126)-2)</f>
        <v>ming4]</v>
      </c>
      <c r="E126" t="str">
        <f>LEFT(D126,LEN(D126)-1)</f>
        <v>ming4</v>
      </c>
      <c r="F126" s="2" t="str">
        <f>LEFT(E126,I126)</f>
        <v>m</v>
      </c>
      <c r="G126" s="2" t="str">
        <f>RIGHT(LEFT(E126,(I126+J126)),J126)</f>
        <v>ing</v>
      </c>
      <c r="H126" t="str">
        <f>RIGHT(LEFT(E126,LEN(LEFT(E126,(J126+I126)))+1),1)</f>
        <v>4</v>
      </c>
      <c r="I126" s="2">
        <v>1</v>
      </c>
      <c r="J126" s="2">
        <v>3</v>
      </c>
      <c r="K126" t="str">
        <f>B126&amp;"_"&amp;C126&amp;"_"&amp;LEFT(E126,(I126+J126+1))</f>
        <v>125_明_ming4</v>
      </c>
      <c r="L126" s="2" t="s">
        <v>3141</v>
      </c>
      <c r="M126" s="2">
        <v>10</v>
      </c>
    </row>
    <row r="127" spans="1:13">
      <c r="A127" t="s">
        <v>1760</v>
      </c>
      <c r="B127" s="2">
        <v>126</v>
      </c>
      <c r="C127" t="str">
        <f>LEFT(A127,1)</f>
        <v>其</v>
      </c>
      <c r="D127" t="str">
        <f>RIGHT(A127,LEN(A127)-2)</f>
        <v>kei4]</v>
      </c>
      <c r="E127" t="str">
        <f>LEFT(D127,LEN(D127)-1)</f>
        <v>kei4</v>
      </c>
      <c r="F127" s="2" t="str">
        <f>LEFT(E127,I127)</f>
        <v>k</v>
      </c>
      <c r="G127" s="2" t="str">
        <f>RIGHT(LEFT(E127,(I127+J127)),J127)</f>
        <v>ei</v>
      </c>
      <c r="H127" t="str">
        <f>RIGHT(LEFT(E127,LEN(LEFT(E127,(J127+I127)))+1),1)</f>
        <v>4</v>
      </c>
      <c r="I127" s="2">
        <v>1</v>
      </c>
      <c r="J127" s="2">
        <v>2</v>
      </c>
      <c r="K127" t="str">
        <f>B127&amp;"_"&amp;C127&amp;"_"&amp;LEFT(E127,(I127+J127+1))</f>
        <v>126_其_kei4</v>
      </c>
      <c r="L127" s="2" t="s">
        <v>4</v>
      </c>
      <c r="M127" s="2">
        <v>11</v>
      </c>
    </row>
    <row r="128" spans="1:13">
      <c r="A128" t="s">
        <v>1761</v>
      </c>
      <c r="B128" s="2">
        <v>127</v>
      </c>
      <c r="C128" t="str">
        <f>LEFT(A128,1)</f>
        <v>種</v>
      </c>
      <c r="D128" t="str">
        <f>RIGHT(A128,LEN(A128)-2)</f>
        <v>dzung2]</v>
      </c>
      <c r="E128" t="str">
        <f>LEFT(D128,LEN(D128)-1)</f>
        <v>dzung2</v>
      </c>
      <c r="F128" s="2" t="str">
        <f>LEFT(E128,I128)</f>
        <v>dz</v>
      </c>
      <c r="G128" s="2" t="str">
        <f>RIGHT(LEFT(E128,(I128+J128)),J128)</f>
        <v>ung</v>
      </c>
      <c r="H128" t="str">
        <f>RIGHT(LEFT(E128,LEN(LEFT(E128,(J128+I128)))+1),1)</f>
        <v>2</v>
      </c>
      <c r="I128" s="2">
        <v>2</v>
      </c>
      <c r="J128" s="2">
        <v>3</v>
      </c>
      <c r="K128" t="str">
        <f>B128&amp;"_"&amp;C128&amp;"_"&amp;LEFT(E128,(I128+J128+1))</f>
        <v>127_種_dzung2</v>
      </c>
      <c r="L128" s="2" t="s">
        <v>26</v>
      </c>
      <c r="M128" s="2">
        <v>6</v>
      </c>
    </row>
    <row r="129" spans="1:13">
      <c r="A129" t="s">
        <v>1762</v>
      </c>
      <c r="B129" s="2">
        <v>128</v>
      </c>
      <c r="C129" t="str">
        <f>LEFT(A129,1)</f>
        <v>聲</v>
      </c>
      <c r="D129" t="str">
        <f>RIGHT(A129,LEN(A129)-2)</f>
        <v>seng1]</v>
      </c>
      <c r="E129" t="str">
        <f>LEFT(D129,LEN(D129)-1)</f>
        <v>seng1</v>
      </c>
      <c r="F129" s="2" t="str">
        <f>LEFT(E129,I129)</f>
        <v>s</v>
      </c>
      <c r="G129" s="2" t="str">
        <f>RIGHT(LEFT(E129,(I129+J129)),J129)</f>
        <v>eng</v>
      </c>
      <c r="H129" t="str">
        <f>RIGHT(LEFT(E129,LEN(LEFT(E129,(J129+I129)))+1),1)</f>
        <v>1</v>
      </c>
      <c r="I129" s="2">
        <v>1</v>
      </c>
      <c r="J129" s="2">
        <v>3</v>
      </c>
      <c r="K129" t="str">
        <f>B129&amp;"_"&amp;C129&amp;"_"&amp;LEFT(E129,(I129+J129+1))</f>
        <v>128_聲_seng1</v>
      </c>
      <c r="L129" s="2" t="s">
        <v>3141</v>
      </c>
      <c r="M129" s="2">
        <v>10</v>
      </c>
    </row>
    <row r="130" spans="1:13">
      <c r="A130" t="s">
        <v>1763</v>
      </c>
      <c r="B130" s="2">
        <v>129</v>
      </c>
      <c r="C130" t="str">
        <f>LEFT(A130,1)</f>
        <v>全</v>
      </c>
      <c r="D130" t="str">
        <f>RIGHT(A130,LEN(A130)-2)</f>
        <v>tsyn4]</v>
      </c>
      <c r="E130" t="str">
        <f>LEFT(D130,LEN(D130)-1)</f>
        <v>tsyn4</v>
      </c>
      <c r="F130" s="2" t="str">
        <f>LEFT(E130,I130)</f>
        <v>ts</v>
      </c>
      <c r="G130" s="2" t="str">
        <f>RIGHT(LEFT(E130,(I130+J130)),J130)</f>
        <v>yn</v>
      </c>
      <c r="H130" t="str">
        <f>RIGHT(LEFT(E130,LEN(LEFT(E130,(J130+I130)))+1),1)</f>
        <v>4</v>
      </c>
      <c r="I130" s="2">
        <v>2</v>
      </c>
      <c r="J130" s="2">
        <v>2</v>
      </c>
      <c r="K130" t="str">
        <f>B130&amp;"_"&amp;C130&amp;"_"&amp;LEFT(E130,(I130+J130+1))</f>
        <v>129_全_tsyn4</v>
      </c>
      <c r="L130" s="2" t="s">
        <v>3</v>
      </c>
      <c r="M130" s="2">
        <v>10</v>
      </c>
    </row>
    <row r="131" spans="1:13">
      <c r="A131" t="s">
        <v>1764</v>
      </c>
      <c r="B131" s="2">
        <v>130</v>
      </c>
      <c r="C131" t="str">
        <f>LEFT(A131,1)</f>
        <v>工</v>
      </c>
      <c r="D131" t="str">
        <f>RIGHT(A131,LEN(A131)-2)</f>
        <v>gung1]</v>
      </c>
      <c r="E131" t="str">
        <f>LEFT(D131,LEN(D131)-1)</f>
        <v>gung1</v>
      </c>
      <c r="F131" s="2" t="str">
        <f>LEFT(E131,I131)</f>
        <v>g</v>
      </c>
      <c r="G131" s="2" t="str">
        <f>RIGHT(LEFT(E131,(I131+J131)),J131)</f>
        <v>ung</v>
      </c>
      <c r="H131" t="str">
        <f>RIGHT(LEFT(E131,LEN(LEFT(E131,(J131+I131)))+1),1)</f>
        <v>1</v>
      </c>
      <c r="I131" s="2">
        <v>1</v>
      </c>
      <c r="J131" s="2">
        <v>3</v>
      </c>
      <c r="K131" t="str">
        <f>B131&amp;"_"&amp;C131&amp;"_"&amp;LEFT(E131,(I131+J131+1))</f>
        <v>130_工_gung1</v>
      </c>
      <c r="L131" s="2" t="s">
        <v>3139</v>
      </c>
      <c r="M131" s="2">
        <v>8</v>
      </c>
    </row>
    <row r="132" spans="1:13">
      <c r="A132" t="s">
        <v>1765</v>
      </c>
      <c r="B132" s="2">
        <v>131</v>
      </c>
      <c r="C132" t="str">
        <f>LEFT(A132,1)</f>
        <v>己</v>
      </c>
      <c r="D132" t="str">
        <f>RIGHT(A132,LEN(A132)-2)</f>
        <v>gei2]</v>
      </c>
      <c r="E132" t="str">
        <f>LEFT(D132,LEN(D132)-1)</f>
        <v>gei2</v>
      </c>
      <c r="F132" s="2" t="str">
        <f>LEFT(E132,I132)</f>
        <v>g</v>
      </c>
      <c r="G132" s="2" t="str">
        <f>RIGHT(LEFT(E132,(I132+J132)),J132)</f>
        <v>ei</v>
      </c>
      <c r="H132" t="str">
        <f>RIGHT(LEFT(E132,LEN(LEFT(E132,(J132+I132)))+1),1)</f>
        <v>2</v>
      </c>
      <c r="I132" s="2">
        <v>1</v>
      </c>
      <c r="J132" s="2">
        <v>2</v>
      </c>
      <c r="K132" t="str">
        <f>B132&amp;"_"&amp;C132&amp;"_"&amp;LEFT(E132,(I132+J132+1))</f>
        <v>131_己_gei2</v>
      </c>
      <c r="L132" s="2" t="s">
        <v>3145</v>
      </c>
      <c r="M132" s="2">
        <v>7</v>
      </c>
    </row>
    <row r="133" spans="1:13">
      <c r="A133" t="s">
        <v>1766</v>
      </c>
      <c r="B133" s="2">
        <v>132</v>
      </c>
      <c r="C133" t="str">
        <f>LEFT(A133,1)</f>
        <v>話</v>
      </c>
      <c r="D133" t="str">
        <f>RIGHT(A133,LEN(A133)-2)</f>
        <v>waa6/waa2]</v>
      </c>
      <c r="E133" t="str">
        <f>LEFT(D133,LEN(D133)-1)</f>
        <v>waa6/waa2</v>
      </c>
      <c r="F133" s="2" t="str">
        <f>LEFT(E133,I133)</f>
        <v>w</v>
      </c>
      <c r="G133" s="2" t="str">
        <f>RIGHT(LEFT(E133,(I133+J133)),J133)</f>
        <v>aa</v>
      </c>
      <c r="H133" t="str">
        <f>RIGHT(LEFT(E133,LEN(LEFT(E133,(J133+I133)))+1),1)</f>
        <v>6</v>
      </c>
      <c r="I133" s="2">
        <v>1</v>
      </c>
      <c r="J133" s="2">
        <v>2</v>
      </c>
      <c r="K133" t="str">
        <f>B133&amp;"_"&amp;C133&amp;"_"&amp;LEFT(E133,(I133+J133+1))</f>
        <v>132_話_waa6</v>
      </c>
      <c r="L133" s="2" t="s">
        <v>16</v>
      </c>
      <c r="M133" s="2">
        <v>3</v>
      </c>
    </row>
    <row r="134" spans="1:13">
      <c r="A134" t="s">
        <v>1767</v>
      </c>
      <c r="B134" s="2">
        <v>133</v>
      </c>
      <c r="C134" t="str">
        <f>LEFT(A134,1)</f>
        <v>兒</v>
      </c>
      <c r="D134" t="str">
        <f>RIGHT(A134,LEN(A134)-2)</f>
        <v>ji4]</v>
      </c>
      <c r="E134" t="str">
        <f>LEFT(D134,LEN(D134)-1)</f>
        <v>ji4</v>
      </c>
      <c r="F134" s="2" t="str">
        <f>LEFT(E134,I134)</f>
        <v>j</v>
      </c>
      <c r="G134" s="2" t="str">
        <f>RIGHT(LEFT(E134,(I134+J134)),J134)</f>
        <v>i</v>
      </c>
      <c r="H134" t="str">
        <f>RIGHT(LEFT(E134,LEN(LEFT(E134,(J134+I134)))+1),1)</f>
        <v>4</v>
      </c>
      <c r="I134" s="2">
        <v>1</v>
      </c>
      <c r="J134" s="2">
        <v>1</v>
      </c>
      <c r="K134" t="str">
        <f>B134&amp;"_"&amp;C134&amp;"_"&amp;LEFT(E134,(I134+J134+1))</f>
        <v>133_兒_ji4</v>
      </c>
      <c r="L134" s="2" t="s">
        <v>3141</v>
      </c>
      <c r="M134" s="2">
        <v>10</v>
      </c>
    </row>
    <row r="135" spans="1:13">
      <c r="A135" t="s">
        <v>1768</v>
      </c>
      <c r="B135" s="2">
        <v>134</v>
      </c>
      <c r="C135" t="str">
        <f>LEFT(A135,1)</f>
        <v>者</v>
      </c>
      <c r="D135" t="str">
        <f>RIGHT(A135,LEN(A135)-2)</f>
        <v>dze2]</v>
      </c>
      <c r="E135" t="str">
        <f>LEFT(D135,LEN(D135)-1)</f>
        <v>dze2</v>
      </c>
      <c r="F135" s="2" t="str">
        <f>LEFT(E135,I135)</f>
        <v>dz</v>
      </c>
      <c r="G135" s="2" t="str">
        <f>RIGHT(LEFT(E135,(I135+J135)),J135)</f>
        <v>e</v>
      </c>
      <c r="H135" t="str">
        <f>RIGHT(LEFT(E135,LEN(LEFT(E135,(J135+I135)))+1),1)</f>
        <v>2</v>
      </c>
      <c r="I135" s="2">
        <v>2</v>
      </c>
      <c r="J135" s="2">
        <v>1</v>
      </c>
      <c r="K135" t="str">
        <f>B135&amp;"_"&amp;C135&amp;"_"&amp;LEFT(E135,(I135+J135+1))</f>
        <v>134_者_dze2</v>
      </c>
      <c r="L135" s="2" t="s">
        <v>3139</v>
      </c>
      <c r="M135" s="2">
        <v>8</v>
      </c>
    </row>
    <row r="136" spans="1:13">
      <c r="A136" t="s">
        <v>1769</v>
      </c>
      <c r="B136" s="2">
        <v>135</v>
      </c>
      <c r="C136" t="str">
        <f>LEFT(A136,1)</f>
        <v>向</v>
      </c>
      <c r="D136" t="str">
        <f>RIGHT(A136,LEN(A136)-2)</f>
        <v>hoeng3]</v>
      </c>
      <c r="E136" t="str">
        <f>LEFT(D136,LEN(D136)-1)</f>
        <v>hoeng3</v>
      </c>
      <c r="F136" s="2" t="str">
        <f>LEFT(E136,I136)</f>
        <v>h</v>
      </c>
      <c r="G136" s="2" t="str">
        <f>RIGHT(LEFT(E136,(I136+J136)),J136)</f>
        <v>oeng</v>
      </c>
      <c r="H136" t="str">
        <f>RIGHT(LEFT(E136,LEN(LEFT(E136,(J136+I136)))+1),1)</f>
        <v>3</v>
      </c>
      <c r="I136" s="2">
        <v>1</v>
      </c>
      <c r="J136" s="2">
        <v>4</v>
      </c>
      <c r="K136" t="str">
        <f>B136&amp;"_"&amp;C136&amp;"_"&amp;LEFT(E136,(I136+J136+1))</f>
        <v>135_向_hoeng3</v>
      </c>
      <c r="L136" s="2" t="s">
        <v>17</v>
      </c>
      <c r="M136" s="2">
        <v>5</v>
      </c>
    </row>
    <row r="137" spans="1:13">
      <c r="A137" t="s">
        <v>1770</v>
      </c>
      <c r="B137" s="2">
        <v>136</v>
      </c>
      <c r="C137" t="str">
        <f>LEFT(A137,1)</f>
        <v>情</v>
      </c>
      <c r="D137" t="str">
        <f>RIGHT(A137,LEN(A137)-2)</f>
        <v>tsing4]</v>
      </c>
      <c r="E137" t="str">
        <f>LEFT(D137,LEN(D137)-1)</f>
        <v>tsing4</v>
      </c>
      <c r="F137" s="2" t="str">
        <f>LEFT(E137,I137)</f>
        <v>ts</v>
      </c>
      <c r="G137" s="2" t="str">
        <f>RIGHT(LEFT(E137,(I137+J137)),J137)</f>
        <v>ing</v>
      </c>
      <c r="H137" t="str">
        <f>RIGHT(LEFT(E137,LEN(LEFT(E137,(J137+I137)))+1),1)</f>
        <v>4</v>
      </c>
      <c r="I137" s="2">
        <v>2</v>
      </c>
      <c r="J137" s="2">
        <v>3</v>
      </c>
      <c r="K137" t="str">
        <f>B137&amp;"_"&amp;C137&amp;"_"&amp;LEFT(E137,(I137+J137+1))</f>
        <v>136_情_tsing4</v>
      </c>
      <c r="L137" s="2" t="s">
        <v>3</v>
      </c>
      <c r="M137" s="2">
        <v>10</v>
      </c>
    </row>
    <row r="138" spans="1:13">
      <c r="A138" t="s">
        <v>1771</v>
      </c>
      <c r="B138" s="2">
        <v>137</v>
      </c>
      <c r="C138" t="str">
        <f>LEFT(A138,1)</f>
        <v>部</v>
      </c>
      <c r="D138" t="str">
        <f>RIGHT(A138,LEN(A138)-2)</f>
        <v>bou6]</v>
      </c>
      <c r="E138" t="str">
        <f>LEFT(D138,LEN(D138)-1)</f>
        <v>bou6</v>
      </c>
      <c r="F138" s="2" t="str">
        <f>LEFT(E138,I138)</f>
        <v>b</v>
      </c>
      <c r="G138" s="2" t="str">
        <f>RIGHT(LEFT(E138,(I138+J138)),J138)</f>
        <v>ou</v>
      </c>
      <c r="H138" t="str">
        <f>RIGHT(LEFT(E138,LEN(LEFT(E138,(J138+I138)))+1),1)</f>
        <v>6</v>
      </c>
      <c r="I138" s="2">
        <v>1</v>
      </c>
      <c r="J138" s="2">
        <v>2</v>
      </c>
      <c r="K138" t="str">
        <f>B138&amp;"_"&amp;C138&amp;"_"&amp;LEFT(E138,(I138+J138+1))</f>
        <v>137_部_bou6</v>
      </c>
      <c r="L138" s="2" t="s">
        <v>16</v>
      </c>
      <c r="M138" s="2">
        <v>3</v>
      </c>
    </row>
    <row r="139" spans="1:13">
      <c r="A139" t="s">
        <v>1772</v>
      </c>
      <c r="B139" s="2">
        <v>138</v>
      </c>
      <c r="C139" t="str">
        <f>LEFT(A139,1)</f>
        <v>正</v>
      </c>
      <c r="D139" t="str">
        <f>RIGHT(A139,LEN(A139)-2)</f>
        <v>dzing3/dzeng3]</v>
      </c>
      <c r="E139" t="str">
        <f>LEFT(D139,LEN(D139)-1)</f>
        <v>dzing3/dzeng3</v>
      </c>
      <c r="F139" s="2" t="str">
        <f>LEFT(E139,I139)</f>
        <v>dz</v>
      </c>
      <c r="G139" s="2" t="str">
        <f>RIGHT(LEFT(E139,(I139+J139)),J139)</f>
        <v>ing</v>
      </c>
      <c r="H139" t="str">
        <f>RIGHT(LEFT(E139,LEN(LEFT(E139,(J139+I139)))+1),1)</f>
        <v>3</v>
      </c>
      <c r="I139" s="2">
        <v>2</v>
      </c>
      <c r="J139" s="2">
        <v>3</v>
      </c>
      <c r="K139" t="str">
        <f>B139&amp;"_"&amp;C139&amp;"_"&amp;LEFT(E139,(I139+J139+1))</f>
        <v>138_正_dzing3</v>
      </c>
      <c r="L139" s="2" t="s">
        <v>17</v>
      </c>
      <c r="M139" s="2">
        <v>5</v>
      </c>
    </row>
    <row r="140" spans="1:13">
      <c r="A140" t="s">
        <v>1773</v>
      </c>
      <c r="B140" s="2">
        <v>139</v>
      </c>
      <c r="C140" t="str">
        <f>LEFT(A140,1)</f>
        <v>名</v>
      </c>
      <c r="D140" t="str">
        <f>RIGHT(A140,LEN(A140)-2)</f>
        <v>ming4/meng2/meng4]</v>
      </c>
      <c r="E140" t="str">
        <f>LEFT(D140,LEN(D140)-1)</f>
        <v>ming4/meng2/meng4</v>
      </c>
      <c r="F140" s="2" t="str">
        <f>LEFT(E140,I140)</f>
        <v>m</v>
      </c>
      <c r="G140" s="2" t="str">
        <f>RIGHT(LEFT(E140,(I140+J140)),J140)</f>
        <v>ing</v>
      </c>
      <c r="H140" t="str">
        <f>RIGHT(LEFT(E140,LEN(LEFT(E140,(J140+I140)))+1),1)</f>
        <v>4</v>
      </c>
      <c r="I140" s="2">
        <v>1</v>
      </c>
      <c r="J140" s="2">
        <v>3</v>
      </c>
      <c r="K140" t="str">
        <f>B140&amp;"_"&amp;C140&amp;"_"&amp;LEFT(E140,(I140+J140+1))</f>
        <v>139_名_ming4</v>
      </c>
      <c r="L140" s="2" t="s">
        <v>3</v>
      </c>
      <c r="M140" s="2">
        <v>10</v>
      </c>
    </row>
    <row r="141" spans="1:13">
      <c r="A141" t="s">
        <v>1774</v>
      </c>
      <c r="B141" s="2">
        <v>140</v>
      </c>
      <c r="C141" t="str">
        <f>LEFT(A141,1)</f>
        <v>定</v>
      </c>
      <c r="D141" t="str">
        <f>RIGHT(A141,LEN(A141)-2)</f>
        <v>ding6]</v>
      </c>
      <c r="E141" t="str">
        <f>LEFT(D141,LEN(D141)-1)</f>
        <v>ding6</v>
      </c>
      <c r="F141" s="2" t="str">
        <f>LEFT(E141,I141)</f>
        <v>d</v>
      </c>
      <c r="G141" s="2" t="str">
        <f>RIGHT(LEFT(E141,(I141+J141)),J141)</f>
        <v>ing</v>
      </c>
      <c r="H141" t="str">
        <f>RIGHT(LEFT(E141,LEN(LEFT(E141,(J141+I141)))+1),1)</f>
        <v>6</v>
      </c>
      <c r="I141" s="2">
        <v>1</v>
      </c>
      <c r="J141" s="2">
        <v>3</v>
      </c>
      <c r="K141" t="str">
        <f>B141&amp;"_"&amp;C141&amp;"_"&amp;LEFT(E141,(I141+J141+1))</f>
        <v>140_定_ding6</v>
      </c>
      <c r="L141" s="2" t="s">
        <v>3143</v>
      </c>
      <c r="M141" s="2">
        <v>2</v>
      </c>
    </row>
    <row r="142" spans="1:13">
      <c r="A142" t="s">
        <v>1775</v>
      </c>
      <c r="B142" s="2">
        <v>141</v>
      </c>
      <c r="C142" t="str">
        <f>LEFT(A142,1)</f>
        <v>女</v>
      </c>
      <c r="D142" t="str">
        <f>RIGHT(A142,LEN(A142)-2)</f>
        <v>noey5]</v>
      </c>
      <c r="E142" t="str">
        <f>LEFT(D142,LEN(D142)-1)</f>
        <v>noey5</v>
      </c>
      <c r="F142" s="2" t="str">
        <f>LEFT(E142,I142)</f>
        <v>n</v>
      </c>
      <c r="G142" s="2" t="str">
        <f>RIGHT(LEFT(E142,(I142+J142)),J142)</f>
        <v>oey</v>
      </c>
      <c r="H142" t="str">
        <f>RIGHT(LEFT(E142,LEN(LEFT(E142,(J142+I142)))+1),1)</f>
        <v>5</v>
      </c>
      <c r="I142" s="2">
        <v>1</v>
      </c>
      <c r="J142" s="2">
        <v>3</v>
      </c>
      <c r="K142" t="str">
        <f>B142&amp;"_"&amp;C142&amp;"_"&amp;LEFT(E142,(I142+J142+1))</f>
        <v>141_女_noey5</v>
      </c>
      <c r="L142" s="2" t="s">
        <v>17</v>
      </c>
      <c r="M142" s="2">
        <v>5</v>
      </c>
    </row>
    <row r="143" spans="1:13">
      <c r="A143" t="s">
        <v>1776</v>
      </c>
      <c r="B143" s="2">
        <v>142</v>
      </c>
      <c r="C143" t="str">
        <f>LEFT(A143,1)</f>
        <v>問</v>
      </c>
      <c r="D143" t="str">
        <f>RIGHT(A143,LEN(A143)-2)</f>
        <v>man6]</v>
      </c>
      <c r="E143" t="str">
        <f>LEFT(D143,LEN(D143)-1)</f>
        <v>man6</v>
      </c>
      <c r="F143" s="2" t="str">
        <f>LEFT(E143,I143)</f>
        <v>m</v>
      </c>
      <c r="G143" s="2" t="str">
        <f>RIGHT(LEFT(E143,(I143+J143)),J143)</f>
        <v>an</v>
      </c>
      <c r="H143" t="str">
        <f>RIGHT(LEFT(E143,LEN(LEFT(E143,(J143+I143)))+1),1)</f>
        <v>6</v>
      </c>
      <c r="I143" s="2">
        <v>1</v>
      </c>
      <c r="J143" s="2">
        <v>2</v>
      </c>
      <c r="K143" t="str">
        <f>B143&amp;"_"&amp;C143&amp;"_"&amp;LEFT(E143,(I143+J143+1))</f>
        <v>142_問_man6</v>
      </c>
      <c r="L143" s="2" t="s">
        <v>5</v>
      </c>
      <c r="M143" s="2">
        <v>1</v>
      </c>
    </row>
    <row r="144" spans="1:13">
      <c r="A144" t="s">
        <v>1777</v>
      </c>
      <c r="B144" s="2">
        <v>143</v>
      </c>
      <c r="C144" t="str">
        <f>LEFT(A144,1)</f>
        <v>力</v>
      </c>
      <c r="D144" t="str">
        <f>RIGHT(A144,LEN(A144)-2)</f>
        <v>lik9]</v>
      </c>
      <c r="E144" t="str">
        <f>LEFT(D144,LEN(D144)-1)</f>
        <v>lik9</v>
      </c>
      <c r="F144" s="2" t="str">
        <f>LEFT(E144,I144)</f>
        <v>l</v>
      </c>
      <c r="G144" s="2" t="str">
        <f>RIGHT(LEFT(E144,(I144+J144)),J144)</f>
        <v>ik</v>
      </c>
      <c r="H144" t="str">
        <f>RIGHT(LEFT(E144,LEN(LEFT(E144,(J144+I144)))+1),1)</f>
        <v>9</v>
      </c>
      <c r="I144" s="2">
        <v>1</v>
      </c>
      <c r="J144" s="2">
        <v>2</v>
      </c>
      <c r="K144" t="str">
        <f>B144&amp;"_"&amp;C144&amp;"_"&amp;LEFT(E144,(I144+J144+1))</f>
        <v>143_力_lik9</v>
      </c>
      <c r="L144" s="2" t="s">
        <v>3143</v>
      </c>
      <c r="M144" s="2">
        <v>2</v>
      </c>
    </row>
    <row r="145" spans="1:13">
      <c r="A145" t="s">
        <v>1778</v>
      </c>
      <c r="B145" s="2">
        <v>144</v>
      </c>
      <c r="C145" t="str">
        <f>LEFT(A145,1)</f>
        <v>機</v>
      </c>
      <c r="D145" t="str">
        <f>RIGHT(A145,LEN(A145)-2)</f>
        <v>gei1]</v>
      </c>
      <c r="E145" t="str">
        <f>LEFT(D145,LEN(D145)-1)</f>
        <v>gei1</v>
      </c>
      <c r="F145" s="2" t="str">
        <f>LEFT(E145,I145)</f>
        <v>g</v>
      </c>
      <c r="G145" s="2" t="str">
        <f>RIGHT(LEFT(E145,(I145+J145)),J145)</f>
        <v>ei</v>
      </c>
      <c r="H145" t="str">
        <f>RIGHT(LEFT(E145,LEN(LEFT(E145,(J145+I145)))+1),1)</f>
        <v>1</v>
      </c>
      <c r="I145" s="2">
        <v>1</v>
      </c>
      <c r="J145" s="2">
        <v>2</v>
      </c>
      <c r="K145" t="str">
        <f>B145&amp;"_"&amp;C145&amp;"_"&amp;LEFT(E145,(I145+J145+1))</f>
        <v>144_機_gei1</v>
      </c>
      <c r="L145" s="2" t="s">
        <v>3</v>
      </c>
      <c r="M145" s="2">
        <v>10</v>
      </c>
    </row>
    <row r="146" spans="1:13">
      <c r="A146" t="s">
        <v>1779</v>
      </c>
      <c r="B146" s="2">
        <v>145</v>
      </c>
      <c r="C146" t="str">
        <f>LEFT(A146,1)</f>
        <v>給</v>
      </c>
      <c r="D146" t="str">
        <f>RIGHT(A146,LEN(A146)-2)</f>
        <v>kap7]</v>
      </c>
      <c r="E146" t="str">
        <f>LEFT(D146,LEN(D146)-1)</f>
        <v>kap7</v>
      </c>
      <c r="F146" s="2" t="str">
        <f>LEFT(E146,I146)</f>
        <v>k</v>
      </c>
      <c r="G146" s="2" t="str">
        <f>RIGHT(LEFT(E146,(I146+J146)),J146)</f>
        <v>ap</v>
      </c>
      <c r="H146" t="str">
        <f>RIGHT(LEFT(E146,LEN(LEFT(E146,(J146+I146)))+1),1)</f>
        <v>7</v>
      </c>
      <c r="I146" s="2">
        <v>1</v>
      </c>
      <c r="J146" s="2">
        <v>2</v>
      </c>
      <c r="K146" t="str">
        <f>B146&amp;"_"&amp;C146&amp;"_"&amp;LEFT(E146,(I146+J146+1))</f>
        <v>145_給_kap7</v>
      </c>
      <c r="L146" s="2" t="s">
        <v>3139</v>
      </c>
      <c r="M146" s="2">
        <v>8</v>
      </c>
    </row>
    <row r="147" spans="1:13">
      <c r="A147" t="s">
        <v>1780</v>
      </c>
      <c r="B147" s="2">
        <v>146</v>
      </c>
      <c r="C147" t="str">
        <f>LEFT(A147,1)</f>
        <v>等</v>
      </c>
      <c r="D147" t="str">
        <f>RIGHT(A147,LEN(A147)-2)</f>
        <v>dang2]</v>
      </c>
      <c r="E147" t="str">
        <f>LEFT(D147,LEN(D147)-1)</f>
        <v>dang2</v>
      </c>
      <c r="F147" s="2" t="str">
        <f>LEFT(E147,I147)</f>
        <v>d</v>
      </c>
      <c r="G147" s="2" t="str">
        <f>RIGHT(LEFT(E147,(I147+J147)),J147)</f>
        <v>ang</v>
      </c>
      <c r="H147" t="str">
        <f>RIGHT(LEFT(E147,LEN(LEFT(E147,(J147+I147)))+1),1)</f>
        <v>2</v>
      </c>
      <c r="I147" s="2">
        <v>1</v>
      </c>
      <c r="J147" s="2">
        <v>3</v>
      </c>
      <c r="K147" t="str">
        <f>B147&amp;"_"&amp;C147&amp;"_"&amp;LEFT(E147,(I147+J147+1))</f>
        <v>146_等_dang2</v>
      </c>
      <c r="L147" s="2" t="s">
        <v>3139</v>
      </c>
      <c r="M147" s="2">
        <v>8</v>
      </c>
    </row>
    <row r="148" spans="1:13">
      <c r="A148" t="s">
        <v>1781</v>
      </c>
      <c r="B148" s="2">
        <v>147</v>
      </c>
      <c r="C148" t="str">
        <f>LEFT(A148,1)</f>
        <v>幾</v>
      </c>
      <c r="D148" t="str">
        <f>RIGHT(A148,LEN(A148)-2)</f>
        <v>gei2]</v>
      </c>
      <c r="E148" t="str">
        <f>LEFT(D148,LEN(D148)-1)</f>
        <v>gei2</v>
      </c>
      <c r="F148" s="2" t="str">
        <f>LEFT(E148,I148)</f>
        <v>g</v>
      </c>
      <c r="G148" s="2" t="str">
        <f>RIGHT(LEFT(E148,(I148+J148)),J148)</f>
        <v>ei</v>
      </c>
      <c r="H148" t="str">
        <f>RIGHT(LEFT(E148,LEN(LEFT(E148,(J148+I148)))+1),1)</f>
        <v>2</v>
      </c>
      <c r="I148" s="2">
        <v>1</v>
      </c>
      <c r="J148" s="2">
        <v>2</v>
      </c>
      <c r="K148" t="str">
        <f>B148&amp;"_"&amp;C148&amp;"_"&amp;LEFT(E148,(I148+J148+1))</f>
        <v>147_幾_gei2</v>
      </c>
      <c r="L148" s="2" t="s">
        <v>387</v>
      </c>
      <c r="M148" s="2">
        <v>8</v>
      </c>
    </row>
    <row r="149" spans="1:13">
      <c r="A149" t="s">
        <v>1782</v>
      </c>
      <c r="B149" s="2">
        <v>148</v>
      </c>
      <c r="C149" t="str">
        <f>LEFT(A149,1)</f>
        <v>很</v>
      </c>
      <c r="D149" t="str">
        <f>RIGHT(A149,LEN(A149)-2)</f>
        <v>han2]</v>
      </c>
      <c r="E149" t="str">
        <f>LEFT(D149,LEN(D149)-1)</f>
        <v>han2</v>
      </c>
      <c r="F149" s="2" t="str">
        <f>LEFT(E149,I149)</f>
        <v>h</v>
      </c>
      <c r="G149" s="2" t="str">
        <f>RIGHT(LEFT(E149,(I149+J149)),J149)</f>
        <v>an</v>
      </c>
      <c r="H149" t="str">
        <f>RIGHT(LEFT(E149,LEN(LEFT(E149,(J149+I149)))+1),1)</f>
        <v>2</v>
      </c>
      <c r="I149" s="2">
        <v>1</v>
      </c>
      <c r="J149" s="2">
        <v>2</v>
      </c>
      <c r="K149" t="str">
        <f>B149&amp;"_"&amp;C149&amp;"_"&amp;LEFT(E149,(I149+J149+1))</f>
        <v>148_很_han2</v>
      </c>
      <c r="L149" s="2" t="s">
        <v>3141</v>
      </c>
      <c r="M149" s="2">
        <v>10</v>
      </c>
    </row>
    <row r="150" spans="1:13">
      <c r="A150" t="s">
        <v>1783</v>
      </c>
      <c r="B150" s="2">
        <v>149</v>
      </c>
      <c r="C150" t="str">
        <f>LEFT(A150,1)</f>
        <v>業</v>
      </c>
      <c r="D150" t="str">
        <f>RIGHT(A150,LEN(A150)-2)</f>
        <v>jip9]</v>
      </c>
      <c r="E150" t="str">
        <f>LEFT(D150,LEN(D150)-1)</f>
        <v>jip9</v>
      </c>
      <c r="F150" s="2" t="str">
        <f>LEFT(E150,I150)</f>
        <v>j</v>
      </c>
      <c r="G150" s="2" t="str">
        <f>RIGHT(LEFT(E150,(I150+J150)),J150)</f>
        <v>ip</v>
      </c>
      <c r="H150" t="str">
        <f>RIGHT(LEFT(E150,LEN(LEFT(E150,(J150+I150)))+1),1)</f>
        <v>9</v>
      </c>
      <c r="I150" s="2">
        <v>1</v>
      </c>
      <c r="J150" s="2">
        <v>2</v>
      </c>
      <c r="K150" t="str">
        <f>B150&amp;"_"&amp;C150&amp;"_"&amp;LEFT(E150,(I150+J150+1))</f>
        <v>149_業_jip9</v>
      </c>
      <c r="L150" s="2" t="s">
        <v>17</v>
      </c>
      <c r="M150" s="2">
        <v>5</v>
      </c>
    </row>
    <row r="151" spans="1:13">
      <c r="A151" t="s">
        <v>1784</v>
      </c>
      <c r="B151" s="2">
        <v>150</v>
      </c>
      <c r="C151" t="str">
        <f>LEFT(A151,1)</f>
        <v>最</v>
      </c>
      <c r="D151" t="str">
        <f>RIGHT(A151,LEN(A151)-2)</f>
        <v>dzoey3]</v>
      </c>
      <c r="E151" t="str">
        <f>LEFT(D151,LEN(D151)-1)</f>
        <v>dzoey3</v>
      </c>
      <c r="F151" s="2" t="str">
        <f>LEFT(E151,I151)</f>
        <v>dz</v>
      </c>
      <c r="G151" s="2" t="str">
        <f>RIGHT(LEFT(E151,(I151+J151)),J151)</f>
        <v>oey</v>
      </c>
      <c r="H151" t="str">
        <f>RIGHT(LEFT(E151,LEN(LEFT(E151,(J151+I151)))+1),1)</f>
        <v>3</v>
      </c>
      <c r="I151" s="2">
        <v>2</v>
      </c>
      <c r="J151" s="2">
        <v>3</v>
      </c>
      <c r="K151" t="str">
        <f>B151&amp;"_"&amp;C151&amp;"_"&amp;LEFT(E151,(I151+J151+1))</f>
        <v>150_最_dzoey3</v>
      </c>
      <c r="L151" s="2" t="s">
        <v>3144</v>
      </c>
      <c r="M151" s="2">
        <v>4</v>
      </c>
    </row>
    <row r="152" spans="1:13">
      <c r="A152" t="s">
        <v>1785</v>
      </c>
      <c r="B152" s="2">
        <v>151</v>
      </c>
      <c r="C152" t="str">
        <f>LEFT(A152,1)</f>
        <v>間</v>
      </c>
      <c r="D152" t="str">
        <f>RIGHT(A152,LEN(A152)-2)</f>
        <v>gaan1/gaan3]</v>
      </c>
      <c r="E152" t="str">
        <f>LEFT(D152,LEN(D152)-1)</f>
        <v>gaan1/gaan3</v>
      </c>
      <c r="F152" s="2" t="str">
        <f>LEFT(E152,I152)</f>
        <v>g</v>
      </c>
      <c r="G152" s="2" t="str">
        <f>RIGHT(LEFT(E152,(I152+J152)),J152)</f>
        <v>aan</v>
      </c>
      <c r="H152" t="str">
        <f>RIGHT(LEFT(E152,LEN(LEFT(E152,(J152+I152)))+1),1)</f>
        <v>1</v>
      </c>
      <c r="I152" s="2">
        <v>1</v>
      </c>
      <c r="J152" s="2">
        <v>3</v>
      </c>
      <c r="K152" t="str">
        <f>B152&amp;"_"&amp;C152&amp;"_"&amp;LEFT(E152,(I152+J152+1))</f>
        <v>151_間_gaan1</v>
      </c>
      <c r="L152" s="2" t="s">
        <v>3144</v>
      </c>
      <c r="M152" s="2">
        <v>4</v>
      </c>
    </row>
    <row r="153" spans="1:13">
      <c r="A153" t="s">
        <v>1786</v>
      </c>
      <c r="B153" s="2">
        <v>152</v>
      </c>
      <c r="C153" t="str">
        <f>LEFT(A153,1)</f>
        <v>新</v>
      </c>
      <c r="D153" t="str">
        <f>RIGHT(A153,LEN(A153)-2)</f>
        <v>san1]</v>
      </c>
      <c r="E153" t="str">
        <f>LEFT(D153,LEN(D153)-1)</f>
        <v>san1</v>
      </c>
      <c r="F153" s="2" t="str">
        <f>LEFT(E153,I153)</f>
        <v>s</v>
      </c>
      <c r="G153" s="2" t="str">
        <f>RIGHT(LEFT(E153,(I153+J153)),J153)</f>
        <v>an</v>
      </c>
      <c r="H153" t="str">
        <f>RIGHT(LEFT(E153,LEN(LEFT(E153,(J153+I153)))+1),1)</f>
        <v>1</v>
      </c>
      <c r="I153" s="2">
        <v>1</v>
      </c>
      <c r="J153" s="2">
        <v>2</v>
      </c>
      <c r="K153" t="str">
        <f>B153&amp;"_"&amp;C153&amp;"_"&amp;LEFT(E153,(I153+J153+1))</f>
        <v>152_新_san1</v>
      </c>
      <c r="L153" s="2" t="s">
        <v>3141</v>
      </c>
      <c r="M153" s="2">
        <v>10</v>
      </c>
    </row>
    <row r="154" spans="1:13">
      <c r="A154" t="s">
        <v>1787</v>
      </c>
      <c r="B154" s="2">
        <v>153</v>
      </c>
      <c r="C154" t="str">
        <f>LEFT(A154,1)</f>
        <v>甚</v>
      </c>
      <c r="D154" t="str">
        <f>RIGHT(A154,LEN(A154)-2)</f>
        <v>sam6]</v>
      </c>
      <c r="E154" t="str">
        <f>LEFT(D154,LEN(D154)-1)</f>
        <v>sam6</v>
      </c>
      <c r="F154" s="2" t="str">
        <f>LEFT(E154,I154)</f>
        <v>s</v>
      </c>
      <c r="G154" s="2" t="str">
        <f>RIGHT(LEFT(E154,(I154+J154)),J154)</f>
        <v>am</v>
      </c>
      <c r="H154" t="str">
        <f>RIGHT(LEFT(E154,LEN(LEFT(E154,(J154+I154)))+1),1)</f>
        <v>6</v>
      </c>
      <c r="I154" s="2">
        <v>1</v>
      </c>
      <c r="J154" s="2">
        <v>2</v>
      </c>
      <c r="K154" t="str">
        <f>B154&amp;"_"&amp;C154&amp;"_"&amp;LEFT(E154,(I154+J154+1))</f>
        <v>153_甚_sam6</v>
      </c>
      <c r="L154" s="2" t="s">
        <v>3144</v>
      </c>
      <c r="M154" s="2">
        <v>4</v>
      </c>
    </row>
    <row r="155" spans="1:13">
      <c r="A155" t="s">
        <v>1788</v>
      </c>
      <c r="B155" s="2">
        <v>154</v>
      </c>
      <c r="C155" t="str">
        <f>LEFT(A155,1)</f>
        <v>打</v>
      </c>
      <c r="D155" t="str">
        <f>RIGHT(A155,LEN(A155)-2)</f>
        <v>daa2]</v>
      </c>
      <c r="E155" t="str">
        <f>LEFT(D155,LEN(D155)-1)</f>
        <v>daa2</v>
      </c>
      <c r="F155" s="2" t="str">
        <f>LEFT(E155,I155)</f>
        <v>d</v>
      </c>
      <c r="G155" s="2" t="str">
        <f>RIGHT(LEFT(E155,(I155+J155)),J155)</f>
        <v>aa</v>
      </c>
      <c r="H155" t="str">
        <f>RIGHT(LEFT(E155,LEN(LEFT(E155,(J155+I155)))+1),1)</f>
        <v>2</v>
      </c>
      <c r="I155" s="2">
        <v>1</v>
      </c>
      <c r="J155" s="2">
        <v>2</v>
      </c>
      <c r="K155" t="str">
        <f>B155&amp;"_"&amp;C155&amp;"_"&amp;LEFT(E155,(I155+J155+1))</f>
        <v>154_打_daa2</v>
      </c>
      <c r="L155" s="2" t="s">
        <v>3141</v>
      </c>
      <c r="M155" s="2">
        <v>10</v>
      </c>
    </row>
    <row r="156" spans="1:13">
      <c r="A156" t="s">
        <v>1789</v>
      </c>
      <c r="B156" s="2">
        <v>155</v>
      </c>
      <c r="C156" t="str">
        <f>LEFT(A156,1)</f>
        <v>便</v>
      </c>
      <c r="D156" t="str">
        <f>RIGHT(A156,LEN(A156)-2)</f>
        <v>bin6/bin2/pin4]</v>
      </c>
      <c r="E156" t="str">
        <f>LEFT(D156,LEN(D156)-1)</f>
        <v>bin6/bin2/pin4</v>
      </c>
      <c r="F156" s="2" t="str">
        <f>LEFT(E156,I156)</f>
        <v>b</v>
      </c>
      <c r="G156" s="2" t="str">
        <f>RIGHT(LEFT(E156,(I156+J156)),J156)</f>
        <v>in</v>
      </c>
      <c r="H156" t="str">
        <f>RIGHT(LEFT(E156,LEN(LEFT(E156,(J156+I156)))+1),1)</f>
        <v>6</v>
      </c>
      <c r="I156" s="2">
        <v>1</v>
      </c>
      <c r="J156" s="2">
        <v>2</v>
      </c>
      <c r="K156" t="str">
        <f>B156&amp;"_"&amp;C156&amp;"_"&amp;LEFT(E156,(I156+J156+1))</f>
        <v>155_便_bin6</v>
      </c>
      <c r="L156" s="2" t="s">
        <v>16</v>
      </c>
      <c r="M156" s="2">
        <v>3</v>
      </c>
    </row>
    <row r="157" spans="1:13">
      <c r="A157" t="s">
        <v>1790</v>
      </c>
      <c r="B157" s="2">
        <v>156</v>
      </c>
      <c r="C157" t="str">
        <f>LEFT(A157,1)</f>
        <v>位</v>
      </c>
      <c r="D157" t="str">
        <f>RIGHT(A157,LEN(A157)-2)</f>
        <v>wai6/wai2]</v>
      </c>
      <c r="E157" t="str">
        <f>LEFT(D157,LEN(D157)-1)</f>
        <v>wai6/wai2</v>
      </c>
      <c r="F157" s="2" t="str">
        <f>LEFT(E157,I157)</f>
        <v>w</v>
      </c>
      <c r="G157" s="2" t="str">
        <f>RIGHT(LEFT(E157,(I157+J157)),J157)</f>
        <v>ai</v>
      </c>
      <c r="H157" t="str">
        <f>RIGHT(LEFT(E157,LEN(LEFT(E157,(J157+I157)))+1),1)</f>
        <v>6</v>
      </c>
      <c r="I157" s="2">
        <v>1</v>
      </c>
      <c r="J157" s="2">
        <v>2</v>
      </c>
      <c r="K157" t="str">
        <f>B157&amp;"_"&amp;C157&amp;"_"&amp;LEFT(E157,(I157+J157+1))</f>
        <v>156_位_wai6</v>
      </c>
      <c r="L157" s="2" t="s">
        <v>3</v>
      </c>
      <c r="M157" s="2">
        <v>10</v>
      </c>
    </row>
    <row r="158" spans="1:13">
      <c r="A158" t="s">
        <v>1791</v>
      </c>
      <c r="B158" s="2">
        <v>157</v>
      </c>
      <c r="C158" t="str">
        <f>LEFT(A158,1)</f>
        <v>因</v>
      </c>
      <c r="D158" t="str">
        <f>RIGHT(A158,LEN(A158)-2)</f>
        <v>jan1]</v>
      </c>
      <c r="E158" t="str">
        <f>LEFT(D158,LEN(D158)-1)</f>
        <v>jan1</v>
      </c>
      <c r="F158" s="2" t="str">
        <f>LEFT(E158,I158)</f>
        <v>j</v>
      </c>
      <c r="G158" s="2" t="str">
        <f>RIGHT(LEFT(E158,(I158+J158)),J158)</f>
        <v>an</v>
      </c>
      <c r="H158" t="str">
        <f>RIGHT(LEFT(E158,LEN(LEFT(E158,(J158+I158)))+1),1)</f>
        <v>1</v>
      </c>
      <c r="I158" s="2">
        <v>1</v>
      </c>
      <c r="J158" s="2">
        <v>2</v>
      </c>
      <c r="K158" t="str">
        <f>B158&amp;"_"&amp;C158&amp;"_"&amp;LEFT(E158,(I158+J158+1))</f>
        <v>157_因_jan1</v>
      </c>
      <c r="L158" s="2" t="s">
        <v>3141</v>
      </c>
      <c r="M158" s="2">
        <v>10</v>
      </c>
    </row>
    <row r="159" spans="1:13">
      <c r="A159" t="s">
        <v>1792</v>
      </c>
      <c r="B159" s="2">
        <v>158</v>
      </c>
      <c r="C159" t="str">
        <f>LEFT(A159,1)</f>
        <v>重</v>
      </c>
      <c r="D159" t="str">
        <f>RIGHT(A159,LEN(A159)-2)</f>
        <v>tsung5/dzung6/tsung4]</v>
      </c>
      <c r="E159" t="str">
        <f>LEFT(D159,LEN(D159)-1)</f>
        <v>tsung5/dzung6/tsung4</v>
      </c>
      <c r="F159" s="2" t="str">
        <f>LEFT(E159,I159)</f>
        <v>ts</v>
      </c>
      <c r="G159" s="2" t="str">
        <f>RIGHT(LEFT(E159,(I159+J159)),J159)</f>
        <v>ung</v>
      </c>
      <c r="H159" t="str">
        <f>RIGHT(LEFT(E159,LEN(LEFT(E159,(J159+I159)))+1),1)</f>
        <v>5</v>
      </c>
      <c r="I159" s="2">
        <v>2</v>
      </c>
      <c r="J159" s="2">
        <v>3</v>
      </c>
      <c r="K159" t="str">
        <f>B159&amp;"_"&amp;C159&amp;"_"&amp;LEFT(E159,(I159+J159+1))</f>
        <v>158_重_tsung5</v>
      </c>
      <c r="L159" s="2" t="s">
        <v>16</v>
      </c>
      <c r="M159" s="2">
        <v>3</v>
      </c>
    </row>
    <row r="160" spans="1:13">
      <c r="A160" t="s">
        <v>1793</v>
      </c>
      <c r="B160" s="2">
        <v>159</v>
      </c>
      <c r="C160" t="str">
        <f>LEFT(A160,1)</f>
        <v>被</v>
      </c>
      <c r="D160" t="str">
        <f>RIGHT(A160,LEN(A160)-2)</f>
        <v>bei6/pei5]</v>
      </c>
      <c r="E160" t="str">
        <f>LEFT(D160,LEN(D160)-1)</f>
        <v>bei6/pei5</v>
      </c>
      <c r="F160" s="2" t="str">
        <f>LEFT(E160,I160)</f>
        <v>b</v>
      </c>
      <c r="G160" s="2" t="str">
        <f>RIGHT(LEFT(E160,(I160+J160)),J160)</f>
        <v>ei</v>
      </c>
      <c r="H160" t="str">
        <f>RIGHT(LEFT(E160,LEN(LEFT(E160,(J160+I160)))+1),1)</f>
        <v>6</v>
      </c>
      <c r="I160" s="2">
        <v>1</v>
      </c>
      <c r="J160" s="2">
        <v>2</v>
      </c>
      <c r="K160" t="str">
        <f>B160&amp;"_"&amp;C160&amp;"_"&amp;LEFT(E160,(I160+J160+1))</f>
        <v>159_被_bei6</v>
      </c>
      <c r="L160" s="2" t="s">
        <v>3144</v>
      </c>
      <c r="M160" s="2">
        <v>4</v>
      </c>
    </row>
    <row r="161" spans="1:13">
      <c r="A161" t="s">
        <v>1794</v>
      </c>
      <c r="B161" s="2">
        <v>160</v>
      </c>
      <c r="C161" t="str">
        <f>LEFT(A161,1)</f>
        <v>走</v>
      </c>
      <c r="D161" t="str">
        <f>RIGHT(A161,LEN(A161)-2)</f>
        <v>dzau2]</v>
      </c>
      <c r="E161" t="str">
        <f>LEFT(D161,LEN(D161)-1)</f>
        <v>dzau2</v>
      </c>
      <c r="F161" s="2" t="str">
        <f>LEFT(E161,I161)</f>
        <v>dz</v>
      </c>
      <c r="G161" s="2" t="str">
        <f>RIGHT(LEFT(E161,(I161+J161)),J161)</f>
        <v>au</v>
      </c>
      <c r="H161" t="str">
        <f>RIGHT(LEFT(E161,LEN(LEFT(E161,(J161+I161)))+1),1)</f>
        <v>2</v>
      </c>
      <c r="I161" s="2">
        <v>2</v>
      </c>
      <c r="J161" s="2">
        <v>2</v>
      </c>
      <c r="K161" t="str">
        <f>B161&amp;"_"&amp;C161&amp;"_"&amp;LEFT(E161,(I161+J161+1))</f>
        <v>160_走_dzau2</v>
      </c>
      <c r="L161" s="2" t="s">
        <v>3141</v>
      </c>
      <c r="M161" s="2">
        <v>10</v>
      </c>
    </row>
    <row r="162" spans="1:13">
      <c r="A162" t="s">
        <v>1795</v>
      </c>
      <c r="B162" s="2">
        <v>161</v>
      </c>
      <c r="C162" t="str">
        <f>LEFT(A162,1)</f>
        <v>電</v>
      </c>
      <c r="D162" t="str">
        <f>RIGHT(A162,LEN(A162)-2)</f>
        <v>din6]</v>
      </c>
      <c r="E162" t="str">
        <f>LEFT(D162,LEN(D162)-1)</f>
        <v>din6</v>
      </c>
      <c r="F162" s="2" t="str">
        <f>LEFT(E162,I162)</f>
        <v>d</v>
      </c>
      <c r="G162" s="2" t="str">
        <f>RIGHT(LEFT(E162,(I162+J162)),J162)</f>
        <v>in</v>
      </c>
      <c r="H162" t="str">
        <f>RIGHT(LEFT(E162,LEN(LEFT(E162,(J162+I162)))+1),1)</f>
        <v>6</v>
      </c>
      <c r="I162" s="2">
        <v>1</v>
      </c>
      <c r="J162" s="2">
        <v>2</v>
      </c>
      <c r="K162" t="str">
        <f>B162&amp;"_"&amp;C162&amp;"_"&amp;LEFT(E162,(I162+J162+1))</f>
        <v>161_電_din6</v>
      </c>
      <c r="L162" s="2" t="s">
        <v>3143</v>
      </c>
      <c r="M162" s="2">
        <v>2</v>
      </c>
    </row>
    <row r="163" spans="1:13">
      <c r="A163" t="s">
        <v>1796</v>
      </c>
      <c r="B163" s="2">
        <v>162</v>
      </c>
      <c r="C163" t="str">
        <f>LEFT(A163,1)</f>
        <v>四</v>
      </c>
      <c r="D163" t="str">
        <f>RIGHT(A163,LEN(A163)-2)</f>
        <v>sei3]</v>
      </c>
      <c r="E163" t="str">
        <f>LEFT(D163,LEN(D163)-1)</f>
        <v>sei3</v>
      </c>
      <c r="F163" s="2" t="str">
        <f>LEFT(E163,I163)</f>
        <v>s</v>
      </c>
      <c r="G163" s="2" t="str">
        <f>RIGHT(LEFT(E163,(I163+J163)),J163)</f>
        <v>ei</v>
      </c>
      <c r="H163" t="str">
        <f>RIGHT(LEFT(E163,LEN(LEFT(E163,(J163+I163)))+1),1)</f>
        <v>3</v>
      </c>
      <c r="I163" s="2">
        <v>1</v>
      </c>
      <c r="J163" s="2">
        <v>2</v>
      </c>
      <c r="K163" t="str">
        <f>B163&amp;"_"&amp;C163&amp;"_"&amp;LEFT(E163,(I163+J163+1))</f>
        <v>162_四_sei3</v>
      </c>
      <c r="L163" s="2" t="s">
        <v>3144</v>
      </c>
      <c r="M163" s="2">
        <v>4</v>
      </c>
    </row>
    <row r="164" spans="1:13">
      <c r="A164" t="s">
        <v>1797</v>
      </c>
      <c r="B164" s="2">
        <v>163</v>
      </c>
      <c r="C164" t="str">
        <f>LEFT(A164,1)</f>
        <v>第</v>
      </c>
      <c r="D164" t="str">
        <f>RIGHT(A164,LEN(A164)-2)</f>
        <v>dai6]</v>
      </c>
      <c r="E164" t="str">
        <f>LEFT(D164,LEN(D164)-1)</f>
        <v>dai6</v>
      </c>
      <c r="F164" s="2" t="str">
        <f>LEFT(E164,I164)</f>
        <v>d</v>
      </c>
      <c r="G164" s="2" t="str">
        <f>RIGHT(LEFT(E164,(I164+J164)),J164)</f>
        <v>ai</v>
      </c>
      <c r="H164" t="str">
        <f>RIGHT(LEFT(E164,LEN(LEFT(E164,(J164+I164)))+1),1)</f>
        <v>6</v>
      </c>
      <c r="I164" s="2">
        <v>1</v>
      </c>
      <c r="J164" s="2">
        <v>2</v>
      </c>
      <c r="K164" t="str">
        <f>B164&amp;"_"&amp;C164&amp;"_"&amp;LEFT(E164,(I164+J164+1))</f>
        <v>163_第_dai6</v>
      </c>
      <c r="L164" s="2" t="s">
        <v>16</v>
      </c>
      <c r="M164" s="2">
        <v>3</v>
      </c>
    </row>
    <row r="165" spans="1:13">
      <c r="A165" t="s">
        <v>1798</v>
      </c>
      <c r="B165" s="2">
        <v>164</v>
      </c>
      <c r="C165" t="str">
        <f>LEFT(A165,1)</f>
        <v>門</v>
      </c>
      <c r="D165" t="str">
        <f>RIGHT(A165,LEN(A165)-2)</f>
        <v>mun4]</v>
      </c>
      <c r="E165" t="str">
        <f>LEFT(D165,LEN(D165)-1)</f>
        <v>mun4</v>
      </c>
      <c r="F165" s="2" t="str">
        <f>LEFT(E165,I165)</f>
        <v>m</v>
      </c>
      <c r="G165" s="2" t="str">
        <f>RIGHT(LEFT(E165,(I165+J165)),J165)</f>
        <v>un</v>
      </c>
      <c r="H165" t="str">
        <f>RIGHT(LEFT(E165,LEN(LEFT(E165,(J165+I165)))+1),1)</f>
        <v>4</v>
      </c>
      <c r="I165" s="2">
        <v>1</v>
      </c>
      <c r="J165" s="2">
        <v>2</v>
      </c>
      <c r="K165" t="str">
        <f>B165&amp;"_"&amp;C165&amp;"_"&amp;LEFT(E165,(I165+J165+1))</f>
        <v>164_門_mun4</v>
      </c>
      <c r="L165" s="2" t="s">
        <v>3141</v>
      </c>
      <c r="M165" s="2">
        <v>10</v>
      </c>
    </row>
    <row r="166" spans="1:13">
      <c r="A166" t="s">
        <v>1799</v>
      </c>
      <c r="B166" s="2">
        <v>165</v>
      </c>
      <c r="C166" t="str">
        <f>LEFT(A166,1)</f>
        <v>相</v>
      </c>
      <c r="D166" t="str">
        <f>RIGHT(A166,LEN(A166)-2)</f>
        <v>soeng1/soeng2/soeng3]</v>
      </c>
      <c r="E166" t="str">
        <f>LEFT(D166,LEN(D166)-1)</f>
        <v>soeng1/soeng2/soeng3</v>
      </c>
      <c r="F166" s="2" t="str">
        <f>LEFT(E166,I166)</f>
        <v>s</v>
      </c>
      <c r="G166" s="2" t="str">
        <f>RIGHT(LEFT(E166,(I166+J166)),J166)</f>
        <v>oeng</v>
      </c>
      <c r="H166" t="str">
        <f>RIGHT(LEFT(E166,LEN(LEFT(E166,(J166+I166)))+1),1)</f>
        <v>1</v>
      </c>
      <c r="I166" s="2">
        <v>1</v>
      </c>
      <c r="J166" s="2">
        <v>4</v>
      </c>
      <c r="K166" t="str">
        <f>B166&amp;"_"&amp;C166&amp;"_"&amp;LEFT(E166,(I166+J166+1))</f>
        <v>165_相_soeng1</v>
      </c>
      <c r="L166" s="2" t="s">
        <v>3139</v>
      </c>
      <c r="M166" s="2">
        <v>8</v>
      </c>
    </row>
    <row r="167" spans="1:13">
      <c r="A167" t="s">
        <v>1800</v>
      </c>
      <c r="B167" s="2">
        <v>166</v>
      </c>
      <c r="C167" t="str">
        <f>LEFT(A167,1)</f>
        <v>次</v>
      </c>
      <c r="D167" t="str">
        <f>RIGHT(A167,LEN(A167)-2)</f>
        <v>tsi3]</v>
      </c>
      <c r="E167" t="str">
        <f>LEFT(D167,LEN(D167)-1)</f>
        <v>tsi3</v>
      </c>
      <c r="F167" s="2" t="str">
        <f>LEFT(E167,I167)</f>
        <v>ts</v>
      </c>
      <c r="G167" s="2" t="str">
        <f>RIGHT(LEFT(E167,(I167+J167)),J167)</f>
        <v>i</v>
      </c>
      <c r="H167" t="str">
        <f>RIGHT(LEFT(E167,LEN(LEFT(E167,(J167+I167)))+1),1)</f>
        <v>3</v>
      </c>
      <c r="I167" s="2">
        <v>2</v>
      </c>
      <c r="J167" s="2">
        <v>1</v>
      </c>
      <c r="K167" t="str">
        <f>B167&amp;"_"&amp;C167&amp;"_"&amp;LEFT(E167,(I167+J167+1))</f>
        <v>166_次_tsi3</v>
      </c>
      <c r="L167" s="2" t="s">
        <v>3144</v>
      </c>
      <c r="M167" s="2">
        <v>4</v>
      </c>
    </row>
    <row r="168" spans="1:13">
      <c r="A168" t="s">
        <v>1801</v>
      </c>
      <c r="B168" s="2">
        <v>167</v>
      </c>
      <c r="C168" t="str">
        <f>LEFT(A168,1)</f>
        <v>東</v>
      </c>
      <c r="D168" t="str">
        <f>RIGHT(A168,LEN(A168)-2)</f>
        <v>dung1]</v>
      </c>
      <c r="E168" t="str">
        <f>LEFT(D168,LEN(D168)-1)</f>
        <v>dung1</v>
      </c>
      <c r="F168" s="2" t="str">
        <f>LEFT(E168,I168)</f>
        <v>d</v>
      </c>
      <c r="G168" s="2" t="str">
        <f>RIGHT(LEFT(E168,(I168+J168)),J168)</f>
        <v>ung</v>
      </c>
      <c r="H168" t="str">
        <f>RIGHT(LEFT(E168,LEN(LEFT(E168,(J168+I168)))+1),1)</f>
        <v>1</v>
      </c>
      <c r="I168" s="2">
        <v>1</v>
      </c>
      <c r="J168" s="2">
        <v>3</v>
      </c>
      <c r="K168" t="str">
        <f>B168&amp;"_"&amp;C168&amp;"_"&amp;LEFT(E168,(I168+J168+1))</f>
        <v>167_東_dung1</v>
      </c>
      <c r="L168" s="2" t="s">
        <v>3139</v>
      </c>
      <c r="M168" s="2">
        <v>8</v>
      </c>
    </row>
    <row r="169" spans="1:13">
      <c r="A169" t="s">
        <v>1802</v>
      </c>
      <c r="B169" s="2">
        <v>168</v>
      </c>
      <c r="C169" t="str">
        <f>LEFT(A169,1)</f>
        <v>政</v>
      </c>
      <c r="D169" t="str">
        <f>RIGHT(A169,LEN(A169)-2)</f>
        <v>dzing3]</v>
      </c>
      <c r="E169" t="str">
        <f>LEFT(D169,LEN(D169)-1)</f>
        <v>dzing3</v>
      </c>
      <c r="F169" s="2" t="str">
        <f>LEFT(E169,I169)</f>
        <v>dz</v>
      </c>
      <c r="G169" s="2" t="str">
        <f>RIGHT(LEFT(E169,(I169+J169)),J169)</f>
        <v>ing</v>
      </c>
      <c r="H169" t="str">
        <f>RIGHT(LEFT(E169,LEN(LEFT(E169,(J169+I169)))+1),1)</f>
        <v>3</v>
      </c>
      <c r="I169" s="2">
        <v>2</v>
      </c>
      <c r="J169" s="2">
        <v>3</v>
      </c>
      <c r="K169" t="str">
        <f>B169&amp;"_"&amp;C169&amp;"_"&amp;LEFT(E169,(I169+J169+1))</f>
        <v>168_政_dzing3</v>
      </c>
      <c r="L169" s="2" t="s">
        <v>17</v>
      </c>
      <c r="M169" s="2">
        <v>5</v>
      </c>
    </row>
    <row r="170" spans="1:13">
      <c r="A170" t="s">
        <v>1803</v>
      </c>
      <c r="B170" s="2">
        <v>169</v>
      </c>
      <c r="C170" t="str">
        <f>LEFT(A170,1)</f>
        <v>海</v>
      </c>
      <c r="D170" t="str">
        <f>RIGHT(A170,LEN(A170)-2)</f>
        <v>hoi2]</v>
      </c>
      <c r="E170" t="str">
        <f>LEFT(D170,LEN(D170)-1)</f>
        <v>hoi2</v>
      </c>
      <c r="F170" s="2" t="str">
        <f>LEFT(E170,I170)</f>
        <v>h</v>
      </c>
      <c r="G170" s="2" t="str">
        <f>RIGHT(LEFT(E170,(I170+J170)),J170)</f>
        <v>oi</v>
      </c>
      <c r="H170" t="str">
        <f>RIGHT(LEFT(E170,LEN(LEFT(E170,(J170+I170)))+1),1)</f>
        <v>2</v>
      </c>
      <c r="I170" s="2">
        <v>1</v>
      </c>
      <c r="J170" s="2">
        <v>2</v>
      </c>
      <c r="K170" t="str">
        <f>B170&amp;"_"&amp;C170&amp;"_"&amp;LEFT(E170,(I170+J170+1))</f>
        <v>169_海_hoi2</v>
      </c>
      <c r="L170" s="2" t="s">
        <v>3141</v>
      </c>
      <c r="M170" s="2">
        <v>10</v>
      </c>
    </row>
    <row r="171" spans="1:13">
      <c r="A171" t="s">
        <v>1804</v>
      </c>
      <c r="B171" s="2">
        <v>170</v>
      </c>
      <c r="C171" t="str">
        <f>LEFT(A171,1)</f>
        <v>口</v>
      </c>
      <c r="D171" t="str">
        <f>RIGHT(A171,LEN(A171)-2)</f>
        <v>hau2]</v>
      </c>
      <c r="E171" t="str">
        <f>LEFT(D171,LEN(D171)-1)</f>
        <v>hau2</v>
      </c>
      <c r="F171" s="2" t="str">
        <f>LEFT(E171,I171)</f>
        <v>h</v>
      </c>
      <c r="G171" s="2" t="str">
        <f>RIGHT(LEFT(E171,(I171+J171)),J171)</f>
        <v>au</v>
      </c>
      <c r="H171" t="str">
        <f>RIGHT(LEFT(E171,LEN(LEFT(E171,(J171+I171)))+1),1)</f>
        <v>2</v>
      </c>
      <c r="I171" s="2">
        <v>1</v>
      </c>
      <c r="J171" s="2">
        <v>2</v>
      </c>
      <c r="K171" t="str">
        <f>B171&amp;"_"&amp;C171&amp;"_"&amp;LEFT(E171,(I171+J171+1))</f>
        <v>170_口_hau2</v>
      </c>
      <c r="L171" s="2" t="s">
        <v>3</v>
      </c>
      <c r="M171" s="2">
        <v>10</v>
      </c>
    </row>
    <row r="172" spans="1:13">
      <c r="A172" t="s">
        <v>1805</v>
      </c>
      <c r="B172" s="2">
        <v>171</v>
      </c>
      <c r="C172" t="str">
        <f>LEFT(A172,1)</f>
        <v>使</v>
      </c>
      <c r="D172" t="str">
        <f>RIGHT(A172,LEN(A172)-2)</f>
        <v>si2/sai2]</v>
      </c>
      <c r="E172" t="str">
        <f>LEFT(D172,LEN(D172)-1)</f>
        <v>si2/sai2</v>
      </c>
      <c r="F172" s="2" t="str">
        <f>LEFT(E172,I172)</f>
        <v>s</v>
      </c>
      <c r="G172" s="2" t="str">
        <f>RIGHT(LEFT(E172,(I172+J172)),J172)</f>
        <v>i</v>
      </c>
      <c r="H172" t="str">
        <f>RIGHT(LEFT(E172,LEN(LEFT(E172,(J172+I172)))+1),1)</f>
        <v>2</v>
      </c>
      <c r="I172" s="2">
        <v>1</v>
      </c>
      <c r="J172" s="2">
        <v>1</v>
      </c>
      <c r="K172" t="str">
        <f>B172&amp;"_"&amp;C172&amp;"_"&amp;LEFT(E172,(I172+J172+1))</f>
        <v>171_使_si2</v>
      </c>
      <c r="L172" s="2" t="s">
        <v>3</v>
      </c>
      <c r="M172" s="2">
        <v>10</v>
      </c>
    </row>
    <row r="173" spans="1:13">
      <c r="A173" t="s">
        <v>1806</v>
      </c>
      <c r="B173" s="2">
        <v>172</v>
      </c>
      <c r="C173" t="str">
        <f>LEFT(A173,1)</f>
        <v>教</v>
      </c>
      <c r="D173" t="str">
        <f>RIGHT(A173,LEN(A173)-2)</f>
        <v>gaau3]</v>
      </c>
      <c r="E173" t="str">
        <f>LEFT(D173,LEN(D173)-1)</f>
        <v>gaau3</v>
      </c>
      <c r="F173" s="2" t="str">
        <f>LEFT(E173,I173)</f>
        <v>g</v>
      </c>
      <c r="G173" s="2" t="str">
        <f>RIGHT(LEFT(E173,(I173+J173)),J173)</f>
        <v>aau</v>
      </c>
      <c r="H173" t="str">
        <f>RIGHT(LEFT(E173,LEN(LEFT(E173,(J173+I173)))+1),1)</f>
        <v>3</v>
      </c>
      <c r="I173" s="2">
        <v>1</v>
      </c>
      <c r="J173" s="2">
        <v>3</v>
      </c>
      <c r="K173" t="str">
        <f>B173&amp;"_"&amp;C173&amp;"_"&amp;LEFT(E173,(I173+J173+1))</f>
        <v>172_教_gaau3</v>
      </c>
      <c r="L173" s="2" t="s">
        <v>3147</v>
      </c>
      <c r="M173" s="2">
        <v>5</v>
      </c>
    </row>
    <row r="174" spans="1:13">
      <c r="A174" t="s">
        <v>1807</v>
      </c>
      <c r="B174" s="2">
        <v>173</v>
      </c>
      <c r="C174" t="str">
        <f>LEFT(A174,1)</f>
        <v>西</v>
      </c>
      <c r="D174" t="str">
        <f>RIGHT(A174,LEN(A174)-2)</f>
        <v>sai1]</v>
      </c>
      <c r="E174" t="str">
        <f>LEFT(D174,LEN(D174)-1)</f>
        <v>sai1</v>
      </c>
      <c r="F174" s="2" t="str">
        <f>LEFT(E174,I174)</f>
        <v>s</v>
      </c>
      <c r="G174" s="2" t="str">
        <f>RIGHT(LEFT(E174,(I174+J174)),J174)</f>
        <v>ai</v>
      </c>
      <c r="H174" t="str">
        <f>RIGHT(LEFT(E174,LEN(LEFT(E174,(J174+I174)))+1),1)</f>
        <v>1</v>
      </c>
      <c r="I174" s="2">
        <v>1</v>
      </c>
      <c r="J174" s="2">
        <v>2</v>
      </c>
      <c r="K174" t="str">
        <f>B174&amp;"_"&amp;C174&amp;"_"&amp;LEFT(E174,(I174+J174+1))</f>
        <v>173_西_sai1</v>
      </c>
      <c r="L174" s="2" t="s">
        <v>3139</v>
      </c>
      <c r="M174" s="2">
        <v>8</v>
      </c>
    </row>
    <row r="175" spans="1:13">
      <c r="A175" t="s">
        <v>1808</v>
      </c>
      <c r="B175" s="2">
        <v>174</v>
      </c>
      <c r="C175" t="str">
        <f>LEFT(A175,1)</f>
        <v>再</v>
      </c>
      <c r="D175" t="str">
        <f>RIGHT(A175,LEN(A175)-2)</f>
        <v>dzoi3]</v>
      </c>
      <c r="E175" t="str">
        <f>LEFT(D175,LEN(D175)-1)</f>
        <v>dzoi3</v>
      </c>
      <c r="F175" s="2" t="str">
        <f>LEFT(E175,I175)</f>
        <v>dz</v>
      </c>
      <c r="G175" s="2" t="str">
        <f>RIGHT(LEFT(E175,(I175+J175)),J175)</f>
        <v>oi</v>
      </c>
      <c r="H175" t="str">
        <f>RIGHT(LEFT(E175,LEN(LEFT(E175,(J175+I175)))+1),1)</f>
        <v>3</v>
      </c>
      <c r="I175" s="2">
        <v>2</v>
      </c>
      <c r="J175" s="2">
        <v>2</v>
      </c>
      <c r="K175" t="str">
        <f>B175&amp;"_"&amp;C175&amp;"_"&amp;LEFT(E175,(I175+J175+1))</f>
        <v>174_再_dzoi3</v>
      </c>
      <c r="L175" s="2" t="s">
        <v>17</v>
      </c>
      <c r="M175" s="2">
        <v>5</v>
      </c>
    </row>
    <row r="176" spans="1:13">
      <c r="A176" t="s">
        <v>1809</v>
      </c>
      <c r="B176" s="2">
        <v>175</v>
      </c>
      <c r="C176" t="str">
        <f>LEFT(A176,1)</f>
        <v>平</v>
      </c>
      <c r="D176" t="str">
        <f>RIGHT(A176,LEN(A176)-2)</f>
        <v>ping4/peng4]</v>
      </c>
      <c r="E176" t="str">
        <f>LEFT(D176,LEN(D176)-1)</f>
        <v>ping4/peng4</v>
      </c>
      <c r="F176" s="2" t="str">
        <f>LEFT(E176,I176)</f>
        <v>p</v>
      </c>
      <c r="G176" s="2" t="str">
        <f>RIGHT(LEFT(E176,(I176+J176)),J176)</f>
        <v>ing</v>
      </c>
      <c r="H176" t="str">
        <f>RIGHT(LEFT(E176,LEN(LEFT(E176,(J176+I176)))+1),1)</f>
        <v>4</v>
      </c>
      <c r="I176" s="2">
        <v>1</v>
      </c>
      <c r="J176" s="2">
        <v>3</v>
      </c>
      <c r="K176" t="str">
        <f>B176&amp;"_"&amp;C176&amp;"_"&amp;LEFT(E176,(I176+J176+1))</f>
        <v>175_平_ping4</v>
      </c>
      <c r="L176" s="2" t="s">
        <v>3141</v>
      </c>
      <c r="M176" s="2">
        <v>10</v>
      </c>
    </row>
    <row r="177" spans="1:13">
      <c r="A177" t="s">
        <v>1810</v>
      </c>
      <c r="B177" s="2">
        <v>176</v>
      </c>
      <c r="C177" t="str">
        <f>LEFT(A177,1)</f>
        <v>真</v>
      </c>
      <c r="D177" t="str">
        <f>RIGHT(A177,LEN(A177)-2)</f>
        <v>dzan1]</v>
      </c>
      <c r="E177" t="str">
        <f>LEFT(D177,LEN(D177)-1)</f>
        <v>dzan1</v>
      </c>
      <c r="F177" s="2" t="str">
        <f>LEFT(E177,I177)</f>
        <v>dz</v>
      </c>
      <c r="G177" s="2" t="str">
        <f>RIGHT(LEFT(E177,(I177+J177)),J177)</f>
        <v>an</v>
      </c>
      <c r="H177" t="str">
        <f>RIGHT(LEFT(E177,LEN(LEFT(E177,(J177+I177)))+1),1)</f>
        <v>1</v>
      </c>
      <c r="I177" s="2">
        <v>2</v>
      </c>
      <c r="J177" s="2">
        <v>2</v>
      </c>
      <c r="K177" t="str">
        <f>B177&amp;"_"&amp;C177&amp;"_"&amp;LEFT(E177,(I177+J177+1))</f>
        <v>176_真_dzan1</v>
      </c>
      <c r="L177" s="2" t="s">
        <v>3139</v>
      </c>
      <c r="M177" s="2">
        <v>8</v>
      </c>
    </row>
    <row r="178" spans="1:13">
      <c r="A178" t="s">
        <v>1811</v>
      </c>
      <c r="B178" s="2">
        <v>177</v>
      </c>
      <c r="C178" t="str">
        <f>LEFT(A178,1)</f>
        <v>聽</v>
      </c>
      <c r="D178" t="str">
        <f>RIGHT(A178,LEN(A178)-2)</f>
        <v>teng1/ting1]</v>
      </c>
      <c r="E178" t="str">
        <f>LEFT(D178,LEN(D178)-1)</f>
        <v>teng1/ting1</v>
      </c>
      <c r="F178" s="2" t="str">
        <f>LEFT(E178,I178)</f>
        <v>t</v>
      </c>
      <c r="G178" s="2" t="str">
        <f>RIGHT(LEFT(E178,(I178+J178)),J178)</f>
        <v>eng</v>
      </c>
      <c r="H178" t="str">
        <f>RIGHT(LEFT(E178,LEN(LEFT(E178,(J178+I178)))+1),1)</f>
        <v>1</v>
      </c>
      <c r="I178" s="2">
        <v>1</v>
      </c>
      <c r="J178" s="2">
        <v>3</v>
      </c>
      <c r="K178" t="str">
        <f>B178&amp;"_"&amp;C178&amp;"_"&amp;LEFT(E178,(I178+J178+1))</f>
        <v>177_聽_teng1</v>
      </c>
      <c r="L178" s="2" t="s">
        <v>17</v>
      </c>
      <c r="M178" s="2">
        <v>5</v>
      </c>
    </row>
    <row r="179" spans="1:13">
      <c r="A179" t="s">
        <v>1812</v>
      </c>
      <c r="B179" s="2">
        <v>178</v>
      </c>
      <c r="C179" t="str">
        <f>LEFT(A179,1)</f>
        <v>世</v>
      </c>
      <c r="D179" t="str">
        <f>RIGHT(A179,LEN(A179)-2)</f>
        <v>sai3]</v>
      </c>
      <c r="E179" t="str">
        <f>LEFT(D179,LEN(D179)-1)</f>
        <v>sai3</v>
      </c>
      <c r="F179" s="2" t="str">
        <f>LEFT(E179,I179)</f>
        <v>s</v>
      </c>
      <c r="G179" s="2" t="str">
        <f>RIGHT(LEFT(E179,(I179+J179)),J179)</f>
        <v>ai</v>
      </c>
      <c r="H179" t="str">
        <f>RIGHT(LEFT(E179,LEN(LEFT(E179,(J179+I179)))+1),1)</f>
        <v>3</v>
      </c>
      <c r="I179" s="2">
        <v>1</v>
      </c>
      <c r="J179" s="2">
        <v>2</v>
      </c>
      <c r="K179" t="str">
        <f>B179&amp;"_"&amp;C179&amp;"_"&amp;LEFT(E179,(I179+J179+1))</f>
        <v>178_世_sai3</v>
      </c>
      <c r="L179" s="2" t="s">
        <v>17</v>
      </c>
      <c r="M179" s="2">
        <v>5</v>
      </c>
    </row>
    <row r="180" spans="1:13">
      <c r="A180" t="s">
        <v>1813</v>
      </c>
      <c r="B180" s="2">
        <v>179</v>
      </c>
      <c r="C180" t="str">
        <f>LEFT(A180,1)</f>
        <v>氣</v>
      </c>
      <c r="D180" t="str">
        <f>RIGHT(A180,LEN(A180)-2)</f>
        <v>hei3]</v>
      </c>
      <c r="E180" t="str">
        <f>LEFT(D180,LEN(D180)-1)</f>
        <v>hei3</v>
      </c>
      <c r="F180" s="2" t="str">
        <f>LEFT(E180,I180)</f>
        <v>h</v>
      </c>
      <c r="G180" s="2" t="str">
        <f>RIGHT(LEFT(E180,(I180+J180)),J180)</f>
        <v>ei</v>
      </c>
      <c r="H180" t="str">
        <f>RIGHT(LEFT(E180,LEN(LEFT(E180,(J180+I180)))+1),1)</f>
        <v>3</v>
      </c>
      <c r="I180" s="2">
        <v>1</v>
      </c>
      <c r="J180" s="2">
        <v>2</v>
      </c>
      <c r="K180" t="str">
        <f>B180&amp;"_"&amp;C180&amp;"_"&amp;LEFT(E180,(I180+J180+1))</f>
        <v>179_氣_hei3</v>
      </c>
      <c r="L180" s="2" t="s">
        <v>17</v>
      </c>
      <c r="M180" s="2">
        <v>5</v>
      </c>
    </row>
    <row r="181" spans="1:13">
      <c r="A181" t="s">
        <v>1814</v>
      </c>
      <c r="B181" s="2">
        <v>180</v>
      </c>
      <c r="C181" t="str">
        <f>LEFT(A181,1)</f>
        <v>信</v>
      </c>
      <c r="D181" t="str">
        <f>RIGHT(A181,LEN(A181)-2)</f>
        <v>soen3]</v>
      </c>
      <c r="E181" t="str">
        <f>LEFT(D181,LEN(D181)-1)</f>
        <v>soen3</v>
      </c>
      <c r="F181" s="2" t="str">
        <f>LEFT(E181,I181)</f>
        <v>s</v>
      </c>
      <c r="G181" s="2" t="str">
        <f>RIGHT(LEFT(E181,(I181+J181)),J181)</f>
        <v>oen</v>
      </c>
      <c r="H181" t="str">
        <f>RIGHT(LEFT(E181,LEN(LEFT(E181,(J181+I181)))+1),1)</f>
        <v>3</v>
      </c>
      <c r="I181" s="2">
        <v>1</v>
      </c>
      <c r="J181" s="2">
        <v>3</v>
      </c>
      <c r="K181" t="str">
        <f>B181&amp;"_"&amp;C181&amp;"_"&amp;LEFT(E181,(I181+J181+1))</f>
        <v>180_信_soen3</v>
      </c>
      <c r="L181" s="2" t="s">
        <v>17</v>
      </c>
      <c r="M181" s="2">
        <v>5</v>
      </c>
    </row>
    <row r="182" spans="1:13">
      <c r="A182" t="s">
        <v>1815</v>
      </c>
      <c r="B182" s="2">
        <v>181</v>
      </c>
      <c r="C182" t="str">
        <f>LEFT(A182,1)</f>
        <v>北</v>
      </c>
      <c r="D182" t="str">
        <f>RIGHT(A182,LEN(A182)-2)</f>
        <v>bak7]</v>
      </c>
      <c r="E182" t="str">
        <f>LEFT(D182,LEN(D182)-1)</f>
        <v>bak7</v>
      </c>
      <c r="F182" s="2" t="str">
        <f>LEFT(E182,I182)</f>
        <v>b</v>
      </c>
      <c r="G182" s="2" t="str">
        <f>RIGHT(LEFT(E182,(I182+J182)),J182)</f>
        <v>ak</v>
      </c>
      <c r="H182" t="str">
        <f>RIGHT(LEFT(E182,LEN(LEFT(E182,(J182+I182)))+1),1)</f>
        <v>7</v>
      </c>
      <c r="I182" s="2">
        <v>1</v>
      </c>
      <c r="J182" s="2">
        <v>2</v>
      </c>
      <c r="K182" t="str">
        <f>B182&amp;"_"&amp;C182&amp;"_"&amp;LEFT(E182,(I182+J182+1))</f>
        <v>181_北_bak7</v>
      </c>
      <c r="L182" s="2" t="s">
        <v>5</v>
      </c>
      <c r="M182" s="2">
        <v>1</v>
      </c>
    </row>
    <row r="183" spans="1:13">
      <c r="A183" t="s">
        <v>1816</v>
      </c>
      <c r="B183" s="2">
        <v>182</v>
      </c>
      <c r="C183" t="str">
        <f>LEFT(A183,1)</f>
        <v>少</v>
      </c>
      <c r="D183" t="str">
        <f>RIGHT(A183,LEN(A183)-2)</f>
        <v>siu2/siu3]</v>
      </c>
      <c r="E183" t="str">
        <f>LEFT(D183,LEN(D183)-1)</f>
        <v>siu2/siu3</v>
      </c>
      <c r="F183" s="2" t="str">
        <f>LEFT(E183,I183)</f>
        <v>s</v>
      </c>
      <c r="G183" s="2" t="str">
        <f>RIGHT(LEFT(E183,(I183+J183)),J183)</f>
        <v>iu</v>
      </c>
      <c r="H183" t="str">
        <f>RIGHT(LEFT(E183,LEN(LEFT(E183,(J183+I183)))+1),1)</f>
        <v>2</v>
      </c>
      <c r="I183" s="2">
        <v>1</v>
      </c>
      <c r="J183" s="2">
        <v>2</v>
      </c>
      <c r="K183" t="str">
        <f>B183&amp;"_"&amp;C183&amp;"_"&amp;LEFT(E183,(I183+J183+1))</f>
        <v>182_少_siu2</v>
      </c>
      <c r="L183" s="2" t="s">
        <v>3</v>
      </c>
      <c r="M183" s="2">
        <v>10</v>
      </c>
    </row>
    <row r="184" spans="1:13">
      <c r="A184" t="s">
        <v>1817</v>
      </c>
      <c r="B184" s="2">
        <v>183</v>
      </c>
      <c r="C184" t="str">
        <f>LEFT(A184,1)</f>
        <v>關</v>
      </c>
      <c r="D184" t="str">
        <f>RIGHT(A184,LEN(A184)-2)</f>
        <v>gwaan1]</v>
      </c>
      <c r="E184" t="str">
        <f>LEFT(D184,LEN(D184)-1)</f>
        <v>gwaan1</v>
      </c>
      <c r="F184" s="2" t="str">
        <f>LEFT(E184,I184)</f>
        <v>gw</v>
      </c>
      <c r="G184" s="2" t="str">
        <f>RIGHT(LEFT(E184,(I184+J184)),J184)</f>
        <v>aa</v>
      </c>
      <c r="H184" t="str">
        <f>RIGHT(LEFT(E184,LEN(LEFT(E184,(J184+I184)))+1),1)</f>
        <v>n</v>
      </c>
      <c r="I184" s="2">
        <v>2</v>
      </c>
      <c r="J184" s="2">
        <v>2</v>
      </c>
      <c r="K184" t="str">
        <f>B184&amp;"_"&amp;C184&amp;"_"&amp;LEFT(E184,(I184+J184+1))</f>
        <v>183_關_gwaan</v>
      </c>
      <c r="L184" s="2" t="s">
        <v>3</v>
      </c>
      <c r="M184" s="2">
        <v>10</v>
      </c>
    </row>
    <row r="185" spans="1:13">
      <c r="A185" t="s">
        <v>1818</v>
      </c>
      <c r="B185" s="2">
        <v>184</v>
      </c>
      <c r="C185" t="str">
        <f>LEFT(A185,1)</f>
        <v>並</v>
      </c>
      <c r="D185" t="str">
        <f>RIGHT(A185,LEN(A185)-2)</f>
        <v>bing6]</v>
      </c>
      <c r="E185" t="str">
        <f>LEFT(D185,LEN(D185)-1)</f>
        <v>bing6</v>
      </c>
      <c r="F185" s="2" t="str">
        <f>LEFT(E185,I185)</f>
        <v>b</v>
      </c>
      <c r="G185" s="2" t="str">
        <f>RIGHT(LEFT(E185,(I185+J185)),J185)</f>
        <v>ing</v>
      </c>
      <c r="H185" t="str">
        <f>RIGHT(LEFT(E185,LEN(LEFT(E185,(J185+I185)))+1),1)</f>
        <v>6</v>
      </c>
      <c r="I185" s="2">
        <v>1</v>
      </c>
      <c r="J185" s="2">
        <v>3</v>
      </c>
      <c r="K185" t="str">
        <f>B185&amp;"_"&amp;C185&amp;"_"&amp;LEFT(E185,(I185+J185+1))</f>
        <v>184_並_bing6</v>
      </c>
      <c r="L185" s="2" t="s">
        <v>16</v>
      </c>
      <c r="M185" s="2">
        <v>3</v>
      </c>
    </row>
    <row r="186" spans="1:13">
      <c r="A186" t="s">
        <v>1819</v>
      </c>
      <c r="B186" s="2">
        <v>185</v>
      </c>
      <c r="C186" t="str">
        <f>LEFT(A186,1)</f>
        <v>內</v>
      </c>
      <c r="D186" t="str">
        <f>RIGHT(A186,LEN(A186)-2)</f>
        <v>noi6]</v>
      </c>
      <c r="E186" t="str">
        <f>LEFT(D186,LEN(D186)-1)</f>
        <v>noi6</v>
      </c>
      <c r="F186" s="2" t="str">
        <f>LEFT(E186,I186)</f>
        <v>n</v>
      </c>
      <c r="G186" s="2" t="str">
        <f>RIGHT(LEFT(E186,(I186+J186)),J186)</f>
        <v>oi</v>
      </c>
      <c r="H186" t="str">
        <f>RIGHT(LEFT(E186,LEN(LEFT(E186,(J186+I186)))+1),1)</f>
        <v>6</v>
      </c>
      <c r="I186" s="2">
        <v>1</v>
      </c>
      <c r="J186" s="2">
        <v>2</v>
      </c>
      <c r="K186" t="str">
        <f>B186&amp;"_"&amp;C186&amp;"_"&amp;LEFT(E186,(I186+J186+1))</f>
        <v>185_內_noi6</v>
      </c>
      <c r="L186" s="2" t="s">
        <v>3143</v>
      </c>
      <c r="M186" s="2">
        <v>2</v>
      </c>
    </row>
    <row r="187" spans="1:13">
      <c r="A187" t="s">
        <v>1820</v>
      </c>
      <c r="B187" s="2">
        <v>186</v>
      </c>
      <c r="C187" t="str">
        <f>LEFT(A187,1)</f>
        <v>加</v>
      </c>
      <c r="D187" t="str">
        <f>RIGHT(A187,LEN(A187)-2)</f>
        <v>gaa1]</v>
      </c>
      <c r="E187" t="str">
        <f>LEFT(D187,LEN(D187)-1)</f>
        <v>gaa1</v>
      </c>
      <c r="F187" s="2" t="str">
        <f>LEFT(E187,I187)</f>
        <v>g</v>
      </c>
      <c r="G187" s="2" t="str">
        <f>RIGHT(LEFT(E187,(I187+J187)),J187)</f>
        <v>aa</v>
      </c>
      <c r="H187" t="str">
        <f>RIGHT(LEFT(E187,LEN(LEFT(E187,(J187+I187)))+1),1)</f>
        <v>1</v>
      </c>
      <c r="I187" s="2">
        <v>1</v>
      </c>
      <c r="J187" s="2">
        <v>2</v>
      </c>
      <c r="K187" t="str">
        <f>B187&amp;"_"&amp;C187&amp;"_"&amp;LEFT(E187,(I187+J187+1))</f>
        <v>186_加_gaa1</v>
      </c>
      <c r="L187" s="2" t="s">
        <v>3139</v>
      </c>
      <c r="M187" s="2">
        <v>8</v>
      </c>
    </row>
    <row r="188" spans="1:13">
      <c r="A188" t="s">
        <v>1821</v>
      </c>
      <c r="B188" s="2">
        <v>187</v>
      </c>
      <c r="C188" t="str">
        <f>LEFT(A188,1)</f>
        <v>化</v>
      </c>
      <c r="D188" t="str">
        <f>RIGHT(A188,LEN(A188)-2)</f>
        <v>faa3]</v>
      </c>
      <c r="E188" t="str">
        <f>LEFT(D188,LEN(D188)-1)</f>
        <v>faa3</v>
      </c>
      <c r="F188" s="2" t="str">
        <f>LEFT(E188,I188)</f>
        <v>f</v>
      </c>
      <c r="G188" s="2" t="str">
        <f>RIGHT(LEFT(E188,(I188+J188)),J188)</f>
        <v>aa</v>
      </c>
      <c r="H188" t="str">
        <f>RIGHT(LEFT(E188,LEN(LEFT(E188,(J188+I188)))+1),1)</f>
        <v>3</v>
      </c>
      <c r="I188" s="2">
        <v>1</v>
      </c>
      <c r="J188" s="2">
        <v>2</v>
      </c>
      <c r="K188" t="str">
        <f>B188&amp;"_"&amp;C188&amp;"_"&amp;LEFT(E188,(I188+J188+1))</f>
        <v>187_化_faa3</v>
      </c>
      <c r="L188" s="2" t="s">
        <v>17</v>
      </c>
      <c r="M188" s="2">
        <v>5</v>
      </c>
    </row>
    <row r="189" spans="1:13">
      <c r="A189" t="s">
        <v>1822</v>
      </c>
      <c r="B189" s="2">
        <v>188</v>
      </c>
      <c r="C189" t="str">
        <f>LEFT(A189,1)</f>
        <v>由</v>
      </c>
      <c r="D189" t="str">
        <f>RIGHT(A189,LEN(A189)-2)</f>
        <v>jau4]</v>
      </c>
      <c r="E189" t="str">
        <f>LEFT(D189,LEN(D189)-1)</f>
        <v>jau4</v>
      </c>
      <c r="F189" s="2" t="str">
        <f>LEFT(E189,I189)</f>
        <v>j</v>
      </c>
      <c r="G189" s="2" t="str">
        <f>RIGHT(LEFT(E189,(I189+J189)),J189)</f>
        <v>au</v>
      </c>
      <c r="H189" t="str">
        <f>RIGHT(LEFT(E189,LEN(LEFT(E189,(J189+I189)))+1),1)</f>
        <v>4</v>
      </c>
      <c r="I189" s="2">
        <v>1</v>
      </c>
      <c r="J189" s="2">
        <v>2</v>
      </c>
      <c r="K189" t="str">
        <f>B189&amp;"_"&amp;C189&amp;"_"&amp;LEFT(E189,(I189+J189+1))</f>
        <v>188_由_jau4</v>
      </c>
      <c r="L189" s="2" t="s">
        <v>4</v>
      </c>
      <c r="M189" s="2">
        <v>11</v>
      </c>
    </row>
    <row r="190" spans="1:13">
      <c r="A190" t="s">
        <v>1823</v>
      </c>
      <c r="B190" s="2">
        <v>189</v>
      </c>
      <c r="C190" t="str">
        <f>LEFT(A190,1)</f>
        <v>卻</v>
      </c>
      <c r="D190" t="str">
        <f>RIGHT(A190,LEN(A190)-2)</f>
        <v>koek8]</v>
      </c>
      <c r="E190" t="str">
        <f>LEFT(D190,LEN(D190)-1)</f>
        <v>koek8</v>
      </c>
      <c r="F190" s="2" t="str">
        <f>LEFT(E190,I190)</f>
        <v>k</v>
      </c>
      <c r="G190" s="2" t="str">
        <f>RIGHT(LEFT(E190,(I190+J190)),J190)</f>
        <v>oek</v>
      </c>
      <c r="H190" t="str">
        <f>RIGHT(LEFT(E190,LEN(LEFT(E190,(J190+I190)))+1),1)</f>
        <v>8</v>
      </c>
      <c r="I190" s="2">
        <v>1</v>
      </c>
      <c r="J190" s="2">
        <v>3</v>
      </c>
      <c r="K190" t="str">
        <f>B190&amp;"_"&amp;C190&amp;"_"&amp;LEFT(E190,(I190+J190+1))</f>
        <v>189_卻_koek8</v>
      </c>
      <c r="L190" s="2" t="s">
        <v>3144</v>
      </c>
      <c r="M190" s="2">
        <v>4</v>
      </c>
    </row>
    <row r="191" spans="1:13">
      <c r="A191" t="s">
        <v>1824</v>
      </c>
      <c r="B191" s="2">
        <v>190</v>
      </c>
      <c r="C191" t="str">
        <f>LEFT(A191,1)</f>
        <v>代</v>
      </c>
      <c r="D191" t="str">
        <f>RIGHT(A191,LEN(A191)-2)</f>
        <v>doi6]</v>
      </c>
      <c r="E191" t="str">
        <f>LEFT(D191,LEN(D191)-1)</f>
        <v>doi6</v>
      </c>
      <c r="F191" s="2" t="str">
        <f>LEFT(E191,I191)</f>
        <v>d</v>
      </c>
      <c r="G191" s="2" t="str">
        <f>RIGHT(LEFT(E191,(I191+J191)),J191)</f>
        <v>oi</v>
      </c>
      <c r="H191" t="str">
        <f>RIGHT(LEFT(E191,LEN(LEFT(E191,(J191+I191)))+1),1)</f>
        <v>6</v>
      </c>
      <c r="I191" s="2">
        <v>1</v>
      </c>
      <c r="J191" s="2">
        <v>2</v>
      </c>
      <c r="K191" t="str">
        <f>B191&amp;"_"&amp;C191&amp;"_"&amp;LEFT(E191,(I191+J191+1))</f>
        <v>190_代_doi6</v>
      </c>
      <c r="L191" s="2" t="s">
        <v>16</v>
      </c>
      <c r="M191" s="2">
        <v>3</v>
      </c>
    </row>
    <row r="192" spans="1:13">
      <c r="A192" t="s">
        <v>1825</v>
      </c>
      <c r="B192" s="2">
        <v>191</v>
      </c>
      <c r="C192" t="str">
        <f>LEFT(A192,1)</f>
        <v>軍</v>
      </c>
      <c r="D192" t="str">
        <f>RIGHT(A192,LEN(A192)-2)</f>
        <v>gwan1]</v>
      </c>
      <c r="E192" t="str">
        <f>LEFT(D192,LEN(D192)-1)</f>
        <v>gwan1</v>
      </c>
      <c r="F192" s="2" t="str">
        <f>LEFT(E192,I192)</f>
        <v>gw</v>
      </c>
      <c r="G192" s="2" t="str">
        <f>RIGHT(LEFT(E192,(I192+J192)),J192)</f>
        <v>an</v>
      </c>
      <c r="H192" t="str">
        <f>RIGHT(LEFT(E192,LEN(LEFT(E192,(J192+I192)))+1),1)</f>
        <v>1</v>
      </c>
      <c r="I192" s="2">
        <v>2</v>
      </c>
      <c r="J192" s="2">
        <v>2</v>
      </c>
      <c r="K192" t="str">
        <f>B192&amp;"_"&amp;C192&amp;"_"&amp;LEFT(E192,(I192+J192+1))</f>
        <v>191_軍_gwan1</v>
      </c>
      <c r="L192" s="2" t="s">
        <v>3148</v>
      </c>
      <c r="M192" s="2">
        <v>10</v>
      </c>
    </row>
    <row r="193" spans="1:13">
      <c r="A193" t="s">
        <v>1826</v>
      </c>
      <c r="B193" s="2">
        <v>192</v>
      </c>
      <c r="C193" t="str">
        <f>LEFT(A193,1)</f>
        <v>產</v>
      </c>
      <c r="D193" t="str">
        <f>RIGHT(A193,LEN(A193)-2)</f>
        <v>tsaan2]</v>
      </c>
      <c r="E193" t="str">
        <f>LEFT(D193,LEN(D193)-1)</f>
        <v>tsaan2</v>
      </c>
      <c r="F193" s="2" t="str">
        <f>LEFT(E193,I193)</f>
        <v>ts</v>
      </c>
      <c r="G193" s="2" t="str">
        <f>RIGHT(LEFT(E193,(I193+J193)),J193)</f>
        <v>aan</v>
      </c>
      <c r="H193" t="str">
        <f>RIGHT(LEFT(E193,LEN(LEFT(E193,(J193+I193)))+1),1)</f>
        <v>2</v>
      </c>
      <c r="I193" s="2">
        <v>2</v>
      </c>
      <c r="J193" s="2">
        <v>3</v>
      </c>
      <c r="K193" t="str">
        <f>B193&amp;"_"&amp;C193&amp;"_"&amp;LEFT(E193,(I193+J193+1))</f>
        <v>192_產_tsaan2</v>
      </c>
      <c r="L193" s="2" t="s">
        <v>3149</v>
      </c>
      <c r="M193" s="2">
        <v>9</v>
      </c>
    </row>
    <row r="194" spans="1:13">
      <c r="A194" t="s">
        <v>1827</v>
      </c>
      <c r="B194" s="2">
        <v>193</v>
      </c>
      <c r="C194" t="str">
        <f>LEFT(A194,1)</f>
        <v>入</v>
      </c>
      <c r="D194" t="str">
        <f>RIGHT(A194,LEN(A194)-2)</f>
        <v>jap9]</v>
      </c>
      <c r="E194" t="str">
        <f>LEFT(D194,LEN(D194)-1)</f>
        <v>jap9</v>
      </c>
      <c r="F194" s="2" t="str">
        <f>LEFT(E194,I194)</f>
        <v>j</v>
      </c>
      <c r="G194" s="2" t="str">
        <f>RIGHT(LEFT(E194,(I194+J194)),J194)</f>
        <v>ap</v>
      </c>
      <c r="H194" t="str">
        <f>RIGHT(LEFT(E194,LEN(LEFT(E194,(J194+I194)))+1),1)</f>
        <v>9</v>
      </c>
      <c r="I194" s="2">
        <v>1</v>
      </c>
      <c r="J194" s="2">
        <v>2</v>
      </c>
      <c r="K194" t="str">
        <f>B194&amp;"_"&amp;C194&amp;"_"&amp;LEFT(E194,(I194+J194+1))</f>
        <v>193_入_jap9</v>
      </c>
      <c r="L194" s="2" t="s">
        <v>3150</v>
      </c>
      <c r="M194" s="2">
        <v>3</v>
      </c>
    </row>
    <row r="195" spans="1:13">
      <c r="A195" t="s">
        <v>1828</v>
      </c>
      <c r="B195" s="2">
        <v>194</v>
      </c>
      <c r="C195" t="str">
        <f>LEFT(A195,1)</f>
        <v>先</v>
      </c>
      <c r="D195" t="str">
        <f>RIGHT(A195,LEN(A195)-2)</f>
        <v>sin1]</v>
      </c>
      <c r="E195" t="str">
        <f>LEFT(D195,LEN(D195)-1)</f>
        <v>sin1</v>
      </c>
      <c r="F195" s="2" t="str">
        <f>LEFT(E195,I195)</f>
        <v>s</v>
      </c>
      <c r="G195" s="2" t="str">
        <f>RIGHT(LEFT(E195,(I195+J195)),J195)</f>
        <v>in</v>
      </c>
      <c r="H195" t="str">
        <f>RIGHT(LEFT(E195,LEN(LEFT(E195,(J195+I195)))+1),1)</f>
        <v>1</v>
      </c>
      <c r="I195" s="2">
        <v>1</v>
      </c>
      <c r="J195" s="2">
        <v>2</v>
      </c>
      <c r="K195" t="str">
        <f>B195&amp;"_"&amp;C195&amp;"_"&amp;LEFT(E195,(I195+J195+1))</f>
        <v>194_先_sin1</v>
      </c>
      <c r="L195" s="2" t="s">
        <v>3</v>
      </c>
      <c r="M195" s="2">
        <v>10</v>
      </c>
    </row>
    <row r="196" spans="1:13">
      <c r="A196" t="s">
        <v>1829</v>
      </c>
      <c r="B196" s="2">
        <v>195</v>
      </c>
      <c r="C196" t="str">
        <f>LEFT(A196,1)</f>
        <v>山</v>
      </c>
      <c r="D196" t="str">
        <f>RIGHT(A196,LEN(A196)-2)</f>
        <v>saan1]</v>
      </c>
      <c r="E196" t="str">
        <f>LEFT(D196,LEN(D196)-1)</f>
        <v>saan1</v>
      </c>
      <c r="F196" s="2" t="str">
        <f>LEFT(E196,I196)</f>
        <v>s</v>
      </c>
      <c r="G196" s="2" t="str">
        <f>RIGHT(LEFT(E196,(I196+J196)),J196)</f>
        <v>aan</v>
      </c>
      <c r="H196" t="str">
        <f>RIGHT(LEFT(E196,LEN(LEFT(E196,(J196+I196)))+1),1)</f>
        <v>1</v>
      </c>
      <c r="I196" s="2">
        <v>1</v>
      </c>
      <c r="J196" s="2">
        <v>3</v>
      </c>
      <c r="K196" t="str">
        <f>B196&amp;"_"&amp;C196&amp;"_"&amp;LEFT(E196,(I196+J196+1))</f>
        <v>195_山_saan1</v>
      </c>
      <c r="L196" s="2" t="s">
        <v>3139</v>
      </c>
      <c r="M196" s="2">
        <v>8</v>
      </c>
    </row>
    <row r="197" spans="1:13">
      <c r="A197" t="s">
        <v>1830</v>
      </c>
      <c r="B197" s="2">
        <v>196</v>
      </c>
      <c r="C197" t="str">
        <f>LEFT(A197,1)</f>
        <v>五</v>
      </c>
      <c r="D197" t="str">
        <f>RIGHT(A197,LEN(A197)-2)</f>
        <v>ng5]</v>
      </c>
      <c r="E197" t="str">
        <f>LEFT(D197,LEN(D197)-1)</f>
        <v>ng5</v>
      </c>
      <c r="F197" s="2" t="str">
        <f>LEFT(E197,I197)</f>
        <v>ng</v>
      </c>
      <c r="G197" s="2" t="str">
        <f>RIGHT(LEFT(E197,(I197+J197)),J197)</f>
        <v/>
      </c>
      <c r="H197" t="str">
        <f>RIGHT(LEFT(E197,LEN(LEFT(E197,(J197+I197)))+1),1)</f>
        <v>5</v>
      </c>
      <c r="I197" s="2">
        <v>2</v>
      </c>
      <c r="J197" s="2">
        <v>0</v>
      </c>
      <c r="K197" t="str">
        <f>B197&amp;"_"&amp;C197&amp;"_"&amp;LEFT(E197,(I197+J197+1))</f>
        <v>196_五_ng5</v>
      </c>
      <c r="L197" s="2" t="s">
        <v>3145</v>
      </c>
      <c r="M197" s="2">
        <v>7</v>
      </c>
    </row>
    <row r="198" spans="1:13">
      <c r="A198" t="s">
        <v>1831</v>
      </c>
      <c r="B198" s="2">
        <v>197</v>
      </c>
      <c r="C198" t="str">
        <f>LEFT(A198,1)</f>
        <v>太</v>
      </c>
      <c r="D198" t="str">
        <f>RIGHT(A198,LEN(A198)-2)</f>
        <v>taai3]</v>
      </c>
      <c r="E198" t="str">
        <f>LEFT(D198,LEN(D198)-1)</f>
        <v>taai3</v>
      </c>
      <c r="F198" s="2" t="str">
        <f>LEFT(E198,I198)</f>
        <v>t</v>
      </c>
      <c r="G198" s="2" t="str">
        <f>RIGHT(LEFT(E198,(I198+J198)),J198)</f>
        <v>aai</v>
      </c>
      <c r="H198" t="str">
        <f>RIGHT(LEFT(E198,LEN(LEFT(E198,(J198+I198)))+1),1)</f>
        <v>3</v>
      </c>
      <c r="I198" s="2">
        <v>1</v>
      </c>
      <c r="J198" s="2">
        <v>3</v>
      </c>
      <c r="K198" t="str">
        <f>B198&amp;"_"&amp;C198&amp;"_"&amp;LEFT(E198,(I198+J198+1))</f>
        <v>197_太_taai3</v>
      </c>
      <c r="L198" s="2" t="s">
        <v>3145</v>
      </c>
      <c r="M198" s="2">
        <v>7</v>
      </c>
    </row>
    <row r="199" spans="1:13">
      <c r="A199" t="s">
        <v>1832</v>
      </c>
      <c r="B199" s="2">
        <v>198</v>
      </c>
      <c r="C199" t="str">
        <f>LEFT(A199,1)</f>
        <v>水</v>
      </c>
      <c r="D199" t="str">
        <f>RIGHT(A199,LEN(A199)-2)</f>
        <v>soey2]</v>
      </c>
      <c r="E199" t="str">
        <f>LEFT(D199,LEN(D199)-1)</f>
        <v>soey2</v>
      </c>
      <c r="F199" s="2" t="str">
        <f>LEFT(E199,I199)</f>
        <v>s</v>
      </c>
      <c r="G199" s="2" t="str">
        <f>RIGHT(LEFT(E199,(I199+J199)),J199)</f>
        <v>oey</v>
      </c>
      <c r="H199" t="str">
        <f>RIGHT(LEFT(E199,LEN(LEFT(E199,(J199+I199)))+1),1)</f>
        <v>2</v>
      </c>
      <c r="I199" s="2">
        <v>1</v>
      </c>
      <c r="J199" s="2">
        <v>3</v>
      </c>
      <c r="K199" t="str">
        <f>B199&amp;"_"&amp;C199&amp;"_"&amp;LEFT(E199,(I199+J199+1))</f>
        <v>198_水_soey2</v>
      </c>
      <c r="L199" s="2" t="s">
        <v>3</v>
      </c>
      <c r="M199" s="2">
        <v>10</v>
      </c>
    </row>
    <row r="200" spans="1:13">
      <c r="A200" t="s">
        <v>1833</v>
      </c>
      <c r="B200" s="2">
        <v>199</v>
      </c>
      <c r="C200" t="str">
        <f>LEFT(A200,1)</f>
        <v>萬</v>
      </c>
      <c r="D200" t="str">
        <f>RIGHT(A200,LEN(A200)-2)</f>
        <v>maan6]</v>
      </c>
      <c r="E200" t="str">
        <f>LEFT(D200,LEN(D200)-1)</f>
        <v>maan6</v>
      </c>
      <c r="F200" s="2" t="str">
        <f>LEFT(E200,I200)</f>
        <v>m</v>
      </c>
      <c r="G200" s="2" t="str">
        <f>RIGHT(LEFT(E200,(I200+J200)),J200)</f>
        <v>aan</v>
      </c>
      <c r="H200" t="str">
        <f>RIGHT(LEFT(E200,LEN(LEFT(E200,(J200+I200)))+1),1)</f>
        <v>6</v>
      </c>
      <c r="I200" s="2">
        <v>1</v>
      </c>
      <c r="J200" s="2">
        <v>3</v>
      </c>
      <c r="K200" t="str">
        <f>B200&amp;"_"&amp;C200&amp;"_"&amp;LEFT(E200,(I200+J200+1))</f>
        <v>199_萬_maan6</v>
      </c>
      <c r="L200" s="2" t="s">
        <v>3144</v>
      </c>
      <c r="M200" s="2">
        <v>4</v>
      </c>
    </row>
    <row r="201" spans="1:13">
      <c r="A201" t="s">
        <v>1834</v>
      </c>
      <c r="B201" s="2">
        <v>200</v>
      </c>
      <c r="C201" t="str">
        <f>LEFT(A201,1)</f>
        <v>市</v>
      </c>
      <c r="D201" t="str">
        <f>RIGHT(A201,LEN(A201)-2)</f>
        <v>si5]</v>
      </c>
      <c r="E201" t="str">
        <f>LEFT(D201,LEN(D201)-1)</f>
        <v>si5</v>
      </c>
      <c r="F201" s="2" t="str">
        <f>LEFT(E201,I201)</f>
        <v>s</v>
      </c>
      <c r="G201" s="2" t="str">
        <f>RIGHT(LEFT(E201,(I201+J201)),J201)</f>
        <v>i</v>
      </c>
      <c r="H201" t="str">
        <f>RIGHT(LEFT(E201,LEN(LEFT(E201,(J201+I201)))+1),1)</f>
        <v>5</v>
      </c>
      <c r="I201" s="2">
        <v>1</v>
      </c>
      <c r="J201" s="2">
        <v>1</v>
      </c>
      <c r="K201" t="str">
        <f>B201&amp;"_"&amp;C201&amp;"_"&amp;LEFT(E201,(I201+J201+1))</f>
        <v>200_市_si5</v>
      </c>
      <c r="L201" s="2" t="s">
        <v>17</v>
      </c>
      <c r="M201" s="2">
        <v>5</v>
      </c>
    </row>
    <row r="202" spans="1:13">
      <c r="A202" t="s">
        <v>1835</v>
      </c>
      <c r="B202" s="2">
        <v>201</v>
      </c>
      <c r="C202" t="str">
        <f>LEFT(A202,1)</f>
        <v>眼</v>
      </c>
      <c r="D202" t="str">
        <f>RIGHT(A202,LEN(A202)-2)</f>
        <v>ngaan5]</v>
      </c>
      <c r="E202" t="str">
        <f>LEFT(D202,LEN(D202)-1)</f>
        <v>ngaan5</v>
      </c>
      <c r="F202" s="2" t="str">
        <f>LEFT(E202,I202)</f>
        <v>ng</v>
      </c>
      <c r="G202" s="2" t="str">
        <f>RIGHT(LEFT(E202,(I202+J202)),J202)</f>
        <v>aan</v>
      </c>
      <c r="H202" t="str">
        <f>RIGHT(LEFT(E202,LEN(LEFT(E202,(J202+I202)))+1),1)</f>
        <v>5</v>
      </c>
      <c r="I202" s="2">
        <v>2</v>
      </c>
      <c r="J202" s="2">
        <v>3</v>
      </c>
      <c r="K202" t="str">
        <f>B202&amp;"_"&amp;C202&amp;"_"&amp;LEFT(E202,(I202+J202+1))</f>
        <v>201_眼_ngaan5</v>
      </c>
      <c r="L202" s="2" t="s">
        <v>3145</v>
      </c>
      <c r="M202" s="2">
        <v>7</v>
      </c>
    </row>
    <row r="203" spans="1:13">
      <c r="A203" t="s">
        <v>1836</v>
      </c>
      <c r="B203" s="2">
        <v>202</v>
      </c>
      <c r="C203" t="str">
        <f>LEFT(A203,1)</f>
        <v>體</v>
      </c>
      <c r="D203" t="str">
        <f>RIGHT(A203,LEN(A203)-2)</f>
        <v>tai2]</v>
      </c>
      <c r="E203" t="str">
        <f>LEFT(D203,LEN(D203)-1)</f>
        <v>tai2</v>
      </c>
      <c r="F203" s="2" t="str">
        <f>LEFT(E203,I203)</f>
        <v>t</v>
      </c>
      <c r="G203" s="2" t="str">
        <f>RIGHT(LEFT(E203,(I203+J203)),J203)</f>
        <v>ai</v>
      </c>
      <c r="H203" t="str">
        <f>RIGHT(LEFT(E203,LEN(LEFT(E203,(J203+I203)))+1),1)</f>
        <v>2</v>
      </c>
      <c r="I203" s="2">
        <v>1</v>
      </c>
      <c r="J203" s="2">
        <v>2</v>
      </c>
      <c r="K203" t="str">
        <f>B203&amp;"_"&amp;C203&amp;"_"&amp;LEFT(E203,(I203+J203+1))</f>
        <v>202_體_tai2</v>
      </c>
    </row>
    <row r="204" spans="1:13">
      <c r="A204" t="s">
        <v>1837</v>
      </c>
      <c r="B204" s="2">
        <v>203</v>
      </c>
      <c r="C204" t="str">
        <f>LEFT(A204,1)</f>
        <v>別</v>
      </c>
      <c r="D204" t="str">
        <f>RIGHT(A204,LEN(A204)-2)</f>
        <v>bit9]</v>
      </c>
      <c r="E204" t="str">
        <f>LEFT(D204,LEN(D204)-1)</f>
        <v>bit9</v>
      </c>
      <c r="F204" s="2" t="str">
        <f>LEFT(E204,I204)</f>
        <v>b</v>
      </c>
      <c r="G204" s="2" t="str">
        <f>RIGHT(LEFT(E204,(I204+J204)),J204)</f>
        <v>it</v>
      </c>
      <c r="H204" t="str">
        <f>RIGHT(LEFT(E204,LEN(LEFT(E204,(J204+I204)))+1),1)</f>
        <v>9</v>
      </c>
      <c r="I204" s="2">
        <v>1</v>
      </c>
      <c r="J204" s="2">
        <v>2</v>
      </c>
      <c r="K204" t="str">
        <f>B204&amp;"_"&amp;C204&amp;"_"&amp;LEFT(E204,(I204+J204+1))</f>
        <v>203_別_bit9</v>
      </c>
    </row>
    <row r="205" spans="1:13">
      <c r="A205" t="s">
        <v>1838</v>
      </c>
      <c r="B205" s="2">
        <v>204</v>
      </c>
      <c r="C205" t="str">
        <f>LEFT(A205,1)</f>
        <v>處</v>
      </c>
      <c r="D205" t="str">
        <f>RIGHT(A205,LEN(A205)-2)</f>
        <v>tsy5/tsy3]</v>
      </c>
      <c r="E205" t="str">
        <f>LEFT(D205,LEN(D205)-1)</f>
        <v>tsy5/tsy3</v>
      </c>
      <c r="F205" s="2" t="str">
        <f>LEFT(E205,I205)</f>
        <v>ts</v>
      </c>
      <c r="G205" s="2" t="str">
        <f>RIGHT(LEFT(E205,(I205+J205)),J205)</f>
        <v>y</v>
      </c>
      <c r="H205" t="str">
        <f>RIGHT(LEFT(E205,LEN(LEFT(E205,(J205+I205)))+1),1)</f>
        <v>5</v>
      </c>
      <c r="I205" s="2">
        <v>2</v>
      </c>
      <c r="J205" s="2">
        <v>1</v>
      </c>
      <c r="K205" t="str">
        <f>B205&amp;"_"&amp;C205&amp;"_"&amp;LEFT(E205,(I205+J205+1))</f>
        <v>204_處_tsy5</v>
      </c>
    </row>
    <row r="206" spans="1:13">
      <c r="A206" t="s">
        <v>1839</v>
      </c>
      <c r="B206" s="2">
        <v>205</v>
      </c>
      <c r="C206" t="str">
        <f>LEFT(A206,1)</f>
        <v>總</v>
      </c>
      <c r="D206" t="str">
        <f>RIGHT(A206,LEN(A206)-2)</f>
        <v>dzung2]</v>
      </c>
      <c r="E206" t="str">
        <f>LEFT(D206,LEN(D206)-1)</f>
        <v>dzung2</v>
      </c>
      <c r="F206" s="2" t="str">
        <f>LEFT(E206,I206)</f>
        <v>dz</v>
      </c>
      <c r="G206" s="2" t="str">
        <f>RIGHT(LEFT(E206,(I206+J206)),J206)</f>
        <v>ung</v>
      </c>
      <c r="H206" t="str">
        <f>RIGHT(LEFT(E206,LEN(LEFT(E206,(J206+I206)))+1),1)</f>
        <v>2</v>
      </c>
      <c r="I206" s="2">
        <v>2</v>
      </c>
      <c r="J206" s="2">
        <v>3</v>
      </c>
      <c r="K206" t="str">
        <f>B206&amp;"_"&amp;C206&amp;"_"&amp;LEFT(E206,(I206+J206+1))</f>
        <v>205_總_dzung2</v>
      </c>
    </row>
    <row r="207" spans="1:13">
      <c r="A207" t="s">
        <v>1840</v>
      </c>
      <c r="B207" s="2">
        <v>206</v>
      </c>
      <c r="C207" t="str">
        <f>LEFT(A207,1)</f>
        <v>才</v>
      </c>
      <c r="D207" t="str">
        <f>RIGHT(A207,LEN(A207)-2)</f>
        <v>tsoi4]</v>
      </c>
      <c r="E207" t="str">
        <f>LEFT(D207,LEN(D207)-1)</f>
        <v>tsoi4</v>
      </c>
      <c r="F207" s="2" t="str">
        <f>LEFT(E207,I207)</f>
        <v>ts</v>
      </c>
      <c r="G207" s="2" t="str">
        <f>RIGHT(LEFT(E207,(I207+J207)),J207)</f>
        <v>oi</v>
      </c>
      <c r="H207" t="str">
        <f>RIGHT(LEFT(E207,LEN(LEFT(E207,(J207+I207)))+1),1)</f>
        <v>4</v>
      </c>
      <c r="I207" s="2">
        <v>2</v>
      </c>
      <c r="J207" s="2">
        <v>2</v>
      </c>
      <c r="K207" t="str">
        <f>B207&amp;"_"&amp;C207&amp;"_"&amp;LEFT(E207,(I207+J207+1))</f>
        <v>206_才_tsoi4</v>
      </c>
    </row>
    <row r="208" spans="1:13">
      <c r="A208" t="s">
        <v>1841</v>
      </c>
      <c r="B208" s="2">
        <v>207</v>
      </c>
      <c r="C208" t="str">
        <f>LEFT(A208,1)</f>
        <v>場</v>
      </c>
      <c r="D208" t="str">
        <f>RIGHT(A208,LEN(A208)-2)</f>
        <v>tsoeng4]</v>
      </c>
      <c r="E208" t="str">
        <f>LEFT(D208,LEN(D208)-1)</f>
        <v>tsoeng4</v>
      </c>
      <c r="F208" s="2" t="str">
        <f>LEFT(E208,I208)</f>
        <v>ts</v>
      </c>
      <c r="G208" s="2" t="str">
        <f>RIGHT(LEFT(E208,(I208+J208)),J208)</f>
        <v>oeng</v>
      </c>
      <c r="H208" t="str">
        <f>RIGHT(LEFT(E208,LEN(LEFT(E208,(J208+I208)))+1),1)</f>
        <v>4</v>
      </c>
      <c r="I208" s="2">
        <v>2</v>
      </c>
      <c r="J208" s="2">
        <v>4</v>
      </c>
      <c r="K208" t="str">
        <f>B208&amp;"_"&amp;C208&amp;"_"&amp;LEFT(E208,(I208+J208+1))</f>
        <v>207_場_tsoeng4</v>
      </c>
    </row>
    <row r="209" spans="1:11">
      <c r="A209" t="s">
        <v>1842</v>
      </c>
      <c r="B209" s="2">
        <v>208</v>
      </c>
      <c r="C209" t="str">
        <f>LEFT(A209,1)</f>
        <v>師</v>
      </c>
      <c r="D209" t="str">
        <f>RIGHT(A209,LEN(A209)-2)</f>
        <v>si1]</v>
      </c>
      <c r="E209" t="str">
        <f>LEFT(D209,LEN(D209)-1)</f>
        <v>si1</v>
      </c>
      <c r="F209" s="2" t="str">
        <f>LEFT(E209,I209)</f>
        <v>s</v>
      </c>
      <c r="G209" s="2" t="str">
        <f>RIGHT(LEFT(E209,(I209+J209)),J209)</f>
        <v>i</v>
      </c>
      <c r="H209" t="str">
        <f>RIGHT(LEFT(E209,LEN(LEFT(E209,(J209+I209)))+1),1)</f>
        <v>1</v>
      </c>
      <c r="I209" s="2">
        <v>1</v>
      </c>
      <c r="J209" s="2">
        <v>1</v>
      </c>
      <c r="K209" t="str">
        <f>B209&amp;"_"&amp;C209&amp;"_"&amp;LEFT(E209,(I209+J209+1))</f>
        <v>208_師_si1</v>
      </c>
    </row>
    <row r="210" spans="1:11">
      <c r="A210" t="s">
        <v>1843</v>
      </c>
      <c r="B210" s="2">
        <v>209</v>
      </c>
      <c r="C210" t="str">
        <f>LEFT(A210,1)</f>
        <v>書</v>
      </c>
      <c r="D210" t="str">
        <f>RIGHT(A210,LEN(A210)-2)</f>
        <v>sy1]</v>
      </c>
      <c r="E210" t="str">
        <f>LEFT(D210,LEN(D210)-1)</f>
        <v>sy1</v>
      </c>
      <c r="F210" s="2" t="str">
        <f>LEFT(E210,I210)</f>
        <v>s</v>
      </c>
      <c r="G210" s="2" t="str">
        <f>RIGHT(LEFT(E210,(I210+J210)),J210)</f>
        <v>y</v>
      </c>
      <c r="H210" t="str">
        <f>RIGHT(LEFT(E210,LEN(LEFT(E210,(J210+I210)))+1),1)</f>
        <v>1</v>
      </c>
      <c r="I210" s="2">
        <v>1</v>
      </c>
      <c r="J210" s="2">
        <v>1</v>
      </c>
      <c r="K210" t="str">
        <f>B210&amp;"_"&amp;C210&amp;"_"&amp;LEFT(E210,(I210+J210+1))</f>
        <v>209_書_sy1</v>
      </c>
    </row>
    <row r="211" spans="1:11">
      <c r="A211" t="s">
        <v>1844</v>
      </c>
      <c r="B211" s="2">
        <v>210</v>
      </c>
      <c r="C211" t="str">
        <f>LEFT(A211,1)</f>
        <v>比</v>
      </c>
      <c r="D211" t="str">
        <f>RIGHT(A211,LEN(A211)-2)</f>
        <v>bei2]</v>
      </c>
      <c r="E211" t="str">
        <f>LEFT(D211,LEN(D211)-1)</f>
        <v>bei2</v>
      </c>
      <c r="F211" s="2" t="str">
        <f>LEFT(E211,I211)</f>
        <v>b</v>
      </c>
      <c r="G211" s="2" t="str">
        <f>RIGHT(LEFT(E211,(I211+J211)),J211)</f>
        <v>ei</v>
      </c>
      <c r="H211" t="str">
        <f>RIGHT(LEFT(E211,LEN(LEFT(E211,(J211+I211)))+1),1)</f>
        <v>2</v>
      </c>
      <c r="I211" s="2">
        <v>1</v>
      </c>
      <c r="J211" s="2">
        <v>2</v>
      </c>
      <c r="K211" t="str">
        <f>B211&amp;"_"&amp;C211&amp;"_"&amp;LEFT(E211,(I211+J211+1))</f>
        <v>210_比_bei2</v>
      </c>
    </row>
    <row r="212" spans="1:11">
      <c r="A212" t="s">
        <v>1845</v>
      </c>
      <c r="B212" s="2">
        <v>211</v>
      </c>
      <c r="C212" t="str">
        <f>LEFT(A212,1)</f>
        <v>住</v>
      </c>
      <c r="D212" t="str">
        <f>RIGHT(A212,LEN(A212)-2)</f>
        <v>dzy6]</v>
      </c>
      <c r="E212" t="str">
        <f>LEFT(D212,LEN(D212)-1)</f>
        <v>dzy6</v>
      </c>
      <c r="F212" s="2" t="str">
        <f>LEFT(E212,I212)</f>
        <v>dz</v>
      </c>
      <c r="G212" s="2" t="str">
        <f>RIGHT(LEFT(E212,(I212+J212)),J212)</f>
        <v>y</v>
      </c>
      <c r="H212" t="str">
        <f>RIGHT(LEFT(E212,LEN(LEFT(E212,(J212+I212)))+1),1)</f>
        <v>6</v>
      </c>
      <c r="I212" s="2">
        <v>2</v>
      </c>
      <c r="J212" s="2">
        <v>1</v>
      </c>
      <c r="K212" t="str">
        <f>B212&amp;"_"&amp;C212&amp;"_"&amp;LEFT(E212,(I212+J212+1))</f>
        <v>211_住_dzy6</v>
      </c>
    </row>
    <row r="213" spans="1:11">
      <c r="A213" t="s">
        <v>1846</v>
      </c>
      <c r="B213" s="2">
        <v>212</v>
      </c>
      <c r="C213" t="str">
        <f>LEFT(A213,1)</f>
        <v>員</v>
      </c>
      <c r="D213" t="str">
        <f>RIGHT(A213,LEN(A213)-2)</f>
        <v>jyn4]</v>
      </c>
      <c r="E213" t="str">
        <f>LEFT(D213,LEN(D213)-1)</f>
        <v>jyn4</v>
      </c>
      <c r="F213" s="2" t="str">
        <f>LEFT(E213,I213)</f>
        <v>j</v>
      </c>
      <c r="G213" s="2" t="str">
        <f>RIGHT(LEFT(E213,(I213+J213)),J213)</f>
        <v>yn</v>
      </c>
      <c r="H213" t="str">
        <f>RIGHT(LEFT(E213,LEN(LEFT(E213,(J213+I213)))+1),1)</f>
        <v>4</v>
      </c>
      <c r="I213" s="2">
        <v>1</v>
      </c>
      <c r="J213" s="2">
        <v>2</v>
      </c>
      <c r="K213" t="str">
        <f>B213&amp;"_"&amp;C213&amp;"_"&amp;LEFT(E213,(I213+J213+1))</f>
        <v>212_員_jyn4</v>
      </c>
    </row>
    <row r="214" spans="1:11">
      <c r="A214" t="s">
        <v>1847</v>
      </c>
      <c r="B214" s="2">
        <v>213</v>
      </c>
      <c r="C214" t="str">
        <f>LEFT(A214,1)</f>
        <v>九</v>
      </c>
      <c r="D214" t="str">
        <f>RIGHT(A214,LEN(A214)-2)</f>
        <v>gau2]</v>
      </c>
      <c r="E214" t="str">
        <f>LEFT(D214,LEN(D214)-1)</f>
        <v>gau2</v>
      </c>
      <c r="F214" s="2" t="str">
        <f>LEFT(E214,I214)</f>
        <v>g</v>
      </c>
      <c r="G214" s="2" t="str">
        <f>RIGHT(LEFT(E214,(I214+J214)),J214)</f>
        <v>au</v>
      </c>
      <c r="H214" t="str">
        <f>RIGHT(LEFT(E214,LEN(LEFT(E214,(J214+I214)))+1),1)</f>
        <v>2</v>
      </c>
      <c r="I214" s="2">
        <v>1</v>
      </c>
      <c r="J214" s="2">
        <v>2</v>
      </c>
      <c r="K214" t="str">
        <f>B214&amp;"_"&amp;C214&amp;"_"&amp;LEFT(E214,(I214+J214+1))</f>
        <v>213_九_gau2</v>
      </c>
    </row>
    <row r="215" spans="1:11">
      <c r="A215" t="s">
        <v>1848</v>
      </c>
      <c r="B215" s="2">
        <v>214</v>
      </c>
      <c r="C215" t="str">
        <f>LEFT(A215,1)</f>
        <v>笑</v>
      </c>
      <c r="D215" t="str">
        <f>RIGHT(A215,LEN(A215)-2)</f>
        <v>siu3]</v>
      </c>
      <c r="E215" t="str">
        <f>LEFT(D215,LEN(D215)-1)</f>
        <v>siu3</v>
      </c>
      <c r="F215" s="2" t="str">
        <f>LEFT(E215,I215)</f>
        <v>s</v>
      </c>
      <c r="G215" s="2" t="str">
        <f>RIGHT(LEFT(E215,(I215+J215)),J215)</f>
        <v>iu</v>
      </c>
      <c r="H215" t="str">
        <f>RIGHT(LEFT(E215,LEN(LEFT(E215,(J215+I215)))+1),1)</f>
        <v>3</v>
      </c>
      <c r="I215" s="2">
        <v>1</v>
      </c>
      <c r="J215" s="2">
        <v>2</v>
      </c>
      <c r="K215" t="str">
        <f>B215&amp;"_"&amp;C215&amp;"_"&amp;LEFT(E215,(I215+J215+1))</f>
        <v>214_笑_siu3</v>
      </c>
    </row>
    <row r="216" spans="1:11">
      <c r="A216" t="s">
        <v>1849</v>
      </c>
      <c r="B216" s="2">
        <v>215</v>
      </c>
      <c r="C216" t="str">
        <f>LEFT(A216,1)</f>
        <v>性</v>
      </c>
      <c r="D216" t="str">
        <f>RIGHT(A216,LEN(A216)-2)</f>
        <v>sing3]</v>
      </c>
      <c r="E216" t="str">
        <f>LEFT(D216,LEN(D216)-1)</f>
        <v>sing3</v>
      </c>
      <c r="F216" s="2" t="str">
        <f>LEFT(E216,I216)</f>
        <v>s</v>
      </c>
      <c r="G216" s="2" t="str">
        <f>RIGHT(LEFT(E216,(I216+J216)),J216)</f>
        <v>ing</v>
      </c>
      <c r="H216" t="str">
        <f>RIGHT(LEFT(E216,LEN(LEFT(E216,(J216+I216)))+1),1)</f>
        <v>3</v>
      </c>
      <c r="I216" s="2">
        <v>1</v>
      </c>
      <c r="J216" s="2">
        <v>3</v>
      </c>
      <c r="K216" t="str">
        <f>B216&amp;"_"&amp;C216&amp;"_"&amp;LEFT(E216,(I216+J216+1))</f>
        <v>215_性_sing3</v>
      </c>
    </row>
    <row r="217" spans="1:11">
      <c r="A217" t="s">
        <v>1850</v>
      </c>
      <c r="B217" s="2">
        <v>216</v>
      </c>
      <c r="C217" t="str">
        <f>LEFT(A217,1)</f>
        <v>通</v>
      </c>
      <c r="D217" t="str">
        <f>RIGHT(A217,LEN(A217)-2)</f>
        <v>tung1]</v>
      </c>
      <c r="E217" t="str">
        <f>LEFT(D217,LEN(D217)-1)</f>
        <v>tung1</v>
      </c>
      <c r="F217" s="2" t="str">
        <f>LEFT(E217,I217)</f>
        <v>t</v>
      </c>
      <c r="G217" s="2" t="str">
        <f>RIGHT(LEFT(E217,(I217+J217)),J217)</f>
        <v>ung</v>
      </c>
      <c r="H217" t="str">
        <f>RIGHT(LEFT(E217,LEN(LEFT(E217,(J217+I217)))+1),1)</f>
        <v>1</v>
      </c>
      <c r="I217" s="2">
        <v>1</v>
      </c>
      <c r="J217" s="2">
        <v>3</v>
      </c>
      <c r="K217" t="str">
        <f>B217&amp;"_"&amp;C217&amp;"_"&amp;LEFT(E217,(I217+J217+1))</f>
        <v>216_通_tung1</v>
      </c>
    </row>
    <row r="218" spans="1:11">
      <c r="A218" t="s">
        <v>1851</v>
      </c>
      <c r="B218" s="2">
        <v>217</v>
      </c>
      <c r="C218" t="str">
        <f>LEFT(A218,1)</f>
        <v>目</v>
      </c>
      <c r="D218" t="str">
        <f>RIGHT(A218,LEN(A218)-2)</f>
        <v>muk9]</v>
      </c>
      <c r="E218" t="str">
        <f>LEFT(D218,LEN(D218)-1)</f>
        <v>muk9</v>
      </c>
      <c r="F218" s="2" t="str">
        <f>LEFT(E218,I218)</f>
        <v>m</v>
      </c>
      <c r="G218" s="2" t="str">
        <f>RIGHT(LEFT(E218,(I218+J218)),J218)</f>
        <v>uk</v>
      </c>
      <c r="H218" t="str">
        <f>RIGHT(LEFT(E218,LEN(LEFT(E218,(J218+I218)))+1),1)</f>
        <v>9</v>
      </c>
      <c r="I218" s="2">
        <v>1</v>
      </c>
      <c r="J218" s="2">
        <v>2</v>
      </c>
      <c r="K218" t="str">
        <f>B218&amp;"_"&amp;C218&amp;"_"&amp;LEFT(E218,(I218+J218+1))</f>
        <v>217_目_muk9</v>
      </c>
    </row>
    <row r="219" spans="1:11">
      <c r="A219" t="s">
        <v>1852</v>
      </c>
      <c r="B219" s="2">
        <v>218</v>
      </c>
      <c r="C219" t="str">
        <f>LEFT(A219,1)</f>
        <v>華</v>
      </c>
      <c r="D219" t="str">
        <f>RIGHT(A219,LEN(A219)-2)</f>
        <v>waa4]</v>
      </c>
      <c r="E219" t="str">
        <f>LEFT(D219,LEN(D219)-1)</f>
        <v>waa4</v>
      </c>
      <c r="F219" s="2" t="str">
        <f>LEFT(E219,I219)</f>
        <v>w</v>
      </c>
      <c r="G219" s="2" t="str">
        <f>RIGHT(LEFT(E219,(I219+J219)),J219)</f>
        <v>aa</v>
      </c>
      <c r="H219" t="str">
        <f>RIGHT(LEFT(E219,LEN(LEFT(E219,(J219+I219)))+1),1)</f>
        <v>4</v>
      </c>
      <c r="I219" s="2">
        <v>1</v>
      </c>
      <c r="J219" s="2">
        <v>2</v>
      </c>
      <c r="K219" t="str">
        <f>B219&amp;"_"&amp;C219&amp;"_"&amp;LEFT(E219,(I219+J219+1))</f>
        <v>218_華_waa4</v>
      </c>
    </row>
    <row r="220" spans="1:11">
      <c r="A220" t="s">
        <v>1853</v>
      </c>
      <c r="B220" s="2">
        <v>219</v>
      </c>
      <c r="C220" t="str">
        <f>LEFT(A220,1)</f>
        <v>報</v>
      </c>
      <c r="D220" t="str">
        <f>RIGHT(A220,LEN(A220)-2)</f>
        <v>bou3]</v>
      </c>
      <c r="E220" t="str">
        <f>LEFT(D220,LEN(D220)-1)</f>
        <v>bou3</v>
      </c>
      <c r="F220" s="2" t="str">
        <f>LEFT(E220,I220)</f>
        <v>b</v>
      </c>
      <c r="G220" s="2" t="str">
        <f>RIGHT(LEFT(E220,(I220+J220)),J220)</f>
        <v>ou</v>
      </c>
      <c r="H220" t="str">
        <f>RIGHT(LEFT(E220,LEN(LEFT(E220,(J220+I220)))+1),1)</f>
        <v>3</v>
      </c>
      <c r="I220" s="2">
        <v>1</v>
      </c>
      <c r="J220" s="2">
        <v>2</v>
      </c>
      <c r="K220" t="str">
        <f>B220&amp;"_"&amp;C220&amp;"_"&amp;LEFT(E220,(I220+J220+1))</f>
        <v>219_報_bou3</v>
      </c>
    </row>
    <row r="221" spans="1:11">
      <c r="A221" t="s">
        <v>1854</v>
      </c>
      <c r="B221" s="2">
        <v>220</v>
      </c>
      <c r="C221" t="str">
        <f>LEFT(A221,1)</f>
        <v>立</v>
      </c>
      <c r="D221" t="str">
        <f>RIGHT(A221,LEN(A221)-2)</f>
        <v>lap9/laap9]</v>
      </c>
      <c r="E221" t="str">
        <f>LEFT(D221,LEN(D221)-1)</f>
        <v>lap9/laap9</v>
      </c>
      <c r="F221" s="2" t="str">
        <f>LEFT(E221,I221)</f>
        <v>l</v>
      </c>
      <c r="G221" s="2" t="str">
        <f>RIGHT(LEFT(E221,(I221+J221)),J221)</f>
        <v>ap</v>
      </c>
      <c r="H221" t="str">
        <f>RIGHT(LEFT(E221,LEN(LEFT(E221,(J221+I221)))+1),1)</f>
        <v>9</v>
      </c>
      <c r="I221" s="2">
        <v>1</v>
      </c>
      <c r="J221" s="2">
        <v>2</v>
      </c>
      <c r="K221" t="str">
        <f>B221&amp;"_"&amp;C221&amp;"_"&amp;LEFT(E221,(I221+J221+1))</f>
        <v>220_立_lap9</v>
      </c>
    </row>
    <row r="222" spans="1:11">
      <c r="A222" t="s">
        <v>1855</v>
      </c>
      <c r="B222" s="2">
        <v>221</v>
      </c>
      <c r="C222" t="str">
        <f>LEFT(A222,1)</f>
        <v>馬</v>
      </c>
      <c r="D222" t="str">
        <f>RIGHT(A222,LEN(A222)-2)</f>
        <v>maa5]</v>
      </c>
      <c r="E222" t="str">
        <f>LEFT(D222,LEN(D222)-1)</f>
        <v>maa5</v>
      </c>
      <c r="F222" s="2" t="str">
        <f>LEFT(E222,I222)</f>
        <v>m</v>
      </c>
      <c r="G222" s="2" t="str">
        <f>RIGHT(LEFT(E222,(I222+J222)),J222)</f>
        <v>aa</v>
      </c>
      <c r="H222" t="str">
        <f>RIGHT(LEFT(E222,LEN(LEFT(E222,(J222+I222)))+1),1)</f>
        <v>5</v>
      </c>
      <c r="I222" s="2">
        <v>1</v>
      </c>
      <c r="J222" s="2">
        <v>2</v>
      </c>
      <c r="K222" t="str">
        <f>B222&amp;"_"&amp;C222&amp;"_"&amp;LEFT(E222,(I222+J222+1))</f>
        <v>221_馬_maa5</v>
      </c>
    </row>
    <row r="223" spans="1:11">
      <c r="A223" t="s">
        <v>1856</v>
      </c>
      <c r="B223" s="2">
        <v>222</v>
      </c>
      <c r="C223" t="str">
        <f>LEFT(A223,1)</f>
        <v>命</v>
      </c>
      <c r="D223" t="str">
        <f>RIGHT(A223,LEN(A223)-2)</f>
        <v>ming6/meng6]</v>
      </c>
      <c r="E223" t="str">
        <f>LEFT(D223,LEN(D223)-1)</f>
        <v>ming6/meng6</v>
      </c>
      <c r="F223" s="2" t="str">
        <f>LEFT(E223,I223)</f>
        <v>m</v>
      </c>
      <c r="G223" s="2" t="str">
        <f>RIGHT(LEFT(E223,(I223+J223)),J223)</f>
        <v>ing</v>
      </c>
      <c r="H223" t="str">
        <f>RIGHT(LEFT(E223,LEN(LEFT(E223,(J223+I223)))+1),1)</f>
        <v>6</v>
      </c>
      <c r="I223" s="2">
        <v>1</v>
      </c>
      <c r="J223" s="2">
        <v>3</v>
      </c>
      <c r="K223" t="str">
        <f>B223&amp;"_"&amp;C223&amp;"_"&amp;LEFT(E223,(I223+J223+1))</f>
        <v>222_命_ming6</v>
      </c>
    </row>
    <row r="224" spans="1:11">
      <c r="A224" t="s">
        <v>1857</v>
      </c>
      <c r="B224" s="2">
        <v>223</v>
      </c>
      <c r="C224" t="str">
        <f>LEFT(A224,1)</f>
        <v>張</v>
      </c>
      <c r="D224" t="str">
        <f>RIGHT(A224,LEN(A224)-2)</f>
        <v>dzoeng1]</v>
      </c>
      <c r="E224" t="str">
        <f>LEFT(D224,LEN(D224)-1)</f>
        <v>dzoeng1</v>
      </c>
      <c r="F224" s="2" t="str">
        <f>LEFT(E224,I224)</f>
        <v>dz</v>
      </c>
      <c r="G224" s="2" t="str">
        <f>RIGHT(LEFT(E224,(I224+J224)),J224)</f>
        <v>oeng</v>
      </c>
      <c r="H224" t="str">
        <f>RIGHT(LEFT(E224,LEN(LEFT(E224,(J224+I224)))+1),1)</f>
        <v>1</v>
      </c>
      <c r="I224" s="2">
        <v>2</v>
      </c>
      <c r="J224" s="2">
        <v>4</v>
      </c>
      <c r="K224" t="str">
        <f>B224&amp;"_"&amp;C224&amp;"_"&amp;LEFT(E224,(I224+J224+1))</f>
        <v>223_張_dzoeng1</v>
      </c>
    </row>
    <row r="225" spans="1:11">
      <c r="A225" t="s">
        <v>1858</v>
      </c>
      <c r="B225" s="2">
        <v>224</v>
      </c>
      <c r="C225" t="str">
        <f>LEFT(A225,1)</f>
        <v>活</v>
      </c>
      <c r="D225" t="str">
        <f>RIGHT(A225,LEN(A225)-2)</f>
        <v>wut9]</v>
      </c>
      <c r="E225" t="str">
        <f>LEFT(D225,LEN(D225)-1)</f>
        <v>wut9</v>
      </c>
      <c r="F225" s="2" t="str">
        <f>LEFT(E225,I225)</f>
        <v>w</v>
      </c>
      <c r="G225" s="2" t="str">
        <f>RIGHT(LEFT(E225,(I225+J225)),J225)</f>
        <v>ut</v>
      </c>
      <c r="H225" t="str">
        <f>RIGHT(LEFT(E225,LEN(LEFT(E225,(J225+I225)))+1),1)</f>
        <v>9</v>
      </c>
      <c r="I225" s="2">
        <v>1</v>
      </c>
      <c r="J225" s="2">
        <v>2</v>
      </c>
      <c r="K225" t="str">
        <f>B225&amp;"_"&amp;C225&amp;"_"&amp;LEFT(E225,(I225+J225+1))</f>
        <v>224_活_wut9</v>
      </c>
    </row>
    <row r="226" spans="1:11">
      <c r="A226" t="s">
        <v>1859</v>
      </c>
      <c r="B226" s="2">
        <v>225</v>
      </c>
      <c r="C226" t="str">
        <f>LEFT(A226,1)</f>
        <v>難</v>
      </c>
      <c r="D226" t="str">
        <f>RIGHT(A226,LEN(A226)-2)</f>
        <v>naan4]</v>
      </c>
      <c r="E226" t="str">
        <f>LEFT(D226,LEN(D226)-1)</f>
        <v>naan4</v>
      </c>
      <c r="F226" s="2" t="str">
        <f>LEFT(E226,I226)</f>
        <v>n</v>
      </c>
      <c r="G226" s="2" t="str">
        <f>RIGHT(LEFT(E226,(I226+J226)),J226)</f>
        <v>aan</v>
      </c>
      <c r="H226" t="str">
        <f>RIGHT(LEFT(E226,LEN(LEFT(E226,(J226+I226)))+1),1)</f>
        <v>4</v>
      </c>
      <c r="I226" s="2">
        <v>1</v>
      </c>
      <c r="J226" s="2">
        <v>3</v>
      </c>
      <c r="K226" t="str">
        <f>B226&amp;"_"&amp;C226&amp;"_"&amp;LEFT(E226,(I226+J226+1))</f>
        <v>225_難_naan4</v>
      </c>
    </row>
    <row r="227" spans="1:11">
      <c r="A227" t="s">
        <v>1860</v>
      </c>
      <c r="B227" s="2">
        <v>226</v>
      </c>
      <c r="C227" t="str">
        <f>LEFT(A227,1)</f>
        <v>神</v>
      </c>
      <c r="D227" t="str">
        <f>RIGHT(A227,LEN(A227)-2)</f>
        <v>san4]</v>
      </c>
      <c r="E227" t="str">
        <f>LEFT(D227,LEN(D227)-1)</f>
        <v>san4</v>
      </c>
      <c r="F227" s="2" t="str">
        <f>LEFT(E227,I227)</f>
        <v>s</v>
      </c>
      <c r="G227" s="2" t="str">
        <f>RIGHT(LEFT(E227,(I227+J227)),J227)</f>
        <v>an</v>
      </c>
      <c r="H227" t="str">
        <f>RIGHT(LEFT(E227,LEN(LEFT(E227,(J227+I227)))+1),1)</f>
        <v>4</v>
      </c>
      <c r="I227" s="2">
        <v>1</v>
      </c>
      <c r="J227" s="2">
        <v>2</v>
      </c>
      <c r="K227" t="str">
        <f>B227&amp;"_"&amp;C227&amp;"_"&amp;LEFT(E227,(I227+J227+1))</f>
        <v>226_神_san4</v>
      </c>
    </row>
    <row r="228" spans="1:11">
      <c r="A228" t="s">
        <v>1861</v>
      </c>
      <c r="B228" s="2">
        <v>227</v>
      </c>
      <c r="C228" t="str">
        <f>LEFT(A228,1)</f>
        <v>數</v>
      </c>
      <c r="D228" t="str">
        <f>RIGHT(A228,LEN(A228)-2)</f>
        <v>sou3/sou2]</v>
      </c>
      <c r="E228" t="str">
        <f>LEFT(D228,LEN(D228)-1)</f>
        <v>sou3/sou2</v>
      </c>
      <c r="F228" s="2" t="str">
        <f>LEFT(E228,I228)</f>
        <v>s</v>
      </c>
      <c r="G228" s="2" t="str">
        <f>RIGHT(LEFT(E228,(I228+J228)),J228)</f>
        <v>ou</v>
      </c>
      <c r="H228" t="str">
        <f>RIGHT(LEFT(E228,LEN(LEFT(E228,(J228+I228)))+1),1)</f>
        <v>3</v>
      </c>
      <c r="I228" s="2">
        <v>1</v>
      </c>
      <c r="J228" s="2">
        <v>2</v>
      </c>
      <c r="K228" t="str">
        <f>B228&amp;"_"&amp;C228&amp;"_"&amp;LEFT(E228,(I228+J228+1))</f>
        <v>227_數_sou3</v>
      </c>
    </row>
    <row r="229" spans="1:11">
      <c r="A229" t="s">
        <v>1862</v>
      </c>
      <c r="B229" s="2">
        <v>228</v>
      </c>
      <c r="C229" t="str">
        <f>LEFT(A229,1)</f>
        <v>件</v>
      </c>
      <c r="D229" t="str">
        <f>RIGHT(A229,LEN(A229)-2)</f>
        <v>gin6/gin2]</v>
      </c>
      <c r="E229" t="str">
        <f>LEFT(D229,LEN(D229)-1)</f>
        <v>gin6/gin2</v>
      </c>
      <c r="F229" s="2" t="str">
        <f>LEFT(E229,I229)</f>
        <v>g</v>
      </c>
      <c r="G229" s="2" t="str">
        <f>RIGHT(LEFT(E229,(I229+J229)),J229)</f>
        <v>in</v>
      </c>
      <c r="H229" t="str">
        <f>RIGHT(LEFT(E229,LEN(LEFT(E229,(J229+I229)))+1),1)</f>
        <v>6</v>
      </c>
      <c r="I229" s="2">
        <v>1</v>
      </c>
      <c r="J229" s="2">
        <v>2</v>
      </c>
      <c r="K229" t="str">
        <f>B229&amp;"_"&amp;C229&amp;"_"&amp;LEFT(E229,(I229+J229+1))</f>
        <v>228_件_gin6</v>
      </c>
    </row>
    <row r="230" spans="1:11">
      <c r="A230" t="s">
        <v>1863</v>
      </c>
      <c r="B230" s="2">
        <v>229</v>
      </c>
      <c r="C230" t="str">
        <f>LEFT(A230,1)</f>
        <v>安</v>
      </c>
      <c r="D230" t="str">
        <f>RIGHT(A230,LEN(A230)-2)</f>
        <v>on1]</v>
      </c>
      <c r="E230" t="str">
        <f>LEFT(D230,LEN(D230)-1)</f>
        <v>on1</v>
      </c>
      <c r="F230" s="2" t="str">
        <f>LEFT(E230,I230)</f>
        <v/>
      </c>
      <c r="G230" s="2" t="str">
        <f>RIGHT(LEFT(E230,(I230+J230)),J230)</f>
        <v>on</v>
      </c>
      <c r="H230" t="str">
        <f>RIGHT(LEFT(E230,LEN(LEFT(E230,(J230+I230)))+1),1)</f>
        <v>1</v>
      </c>
      <c r="I230" s="2">
        <v>0</v>
      </c>
      <c r="J230" s="2">
        <v>2</v>
      </c>
      <c r="K230" t="str">
        <f>B230&amp;"_"&amp;C230&amp;"_"&amp;LEFT(E230,(I230+J230+1))</f>
        <v>229_安_on1</v>
      </c>
    </row>
    <row r="231" spans="1:11">
      <c r="A231" t="s">
        <v>1864</v>
      </c>
      <c r="B231" s="2">
        <v>230</v>
      </c>
      <c r="C231" t="str">
        <f>LEFT(A231,1)</f>
        <v>表</v>
      </c>
      <c r="D231" t="str">
        <f>RIGHT(A231,LEN(A231)-2)</f>
        <v>biu2]</v>
      </c>
      <c r="E231" t="str">
        <f>LEFT(D231,LEN(D231)-1)</f>
        <v>biu2</v>
      </c>
      <c r="F231" s="2" t="str">
        <f>LEFT(E231,I231)</f>
        <v>b</v>
      </c>
      <c r="G231" s="2" t="str">
        <f>RIGHT(LEFT(E231,(I231+J231)),J231)</f>
        <v>iu</v>
      </c>
      <c r="H231" t="str">
        <f>RIGHT(LEFT(E231,LEN(LEFT(E231,(J231+I231)))+1),1)</f>
        <v>2</v>
      </c>
      <c r="I231" s="2">
        <v>1</v>
      </c>
      <c r="J231" s="2">
        <v>2</v>
      </c>
      <c r="K231" t="str">
        <f>B231&amp;"_"&amp;C231&amp;"_"&amp;LEFT(E231,(I231+J231+1))</f>
        <v>230_表_biu2</v>
      </c>
    </row>
    <row r="232" spans="1:11">
      <c r="A232" t="s">
        <v>1865</v>
      </c>
      <c r="B232" s="2">
        <v>231</v>
      </c>
      <c r="C232" t="str">
        <f>LEFT(A232,1)</f>
        <v>原</v>
      </c>
      <c r="D232" t="str">
        <f>RIGHT(A232,LEN(A232)-2)</f>
        <v>jyn4]</v>
      </c>
      <c r="E232" t="str">
        <f>LEFT(D232,LEN(D232)-1)</f>
        <v>jyn4</v>
      </c>
      <c r="F232" s="2" t="str">
        <f>LEFT(E232,I232)</f>
        <v>j</v>
      </c>
      <c r="G232" s="2" t="str">
        <f>RIGHT(LEFT(E232,(I232+J232)),J232)</f>
        <v>yn</v>
      </c>
      <c r="H232" t="str">
        <f>RIGHT(LEFT(E232,LEN(LEFT(E232,(J232+I232)))+1),1)</f>
        <v>4</v>
      </c>
      <c r="I232" s="2">
        <v>1</v>
      </c>
      <c r="J232" s="2">
        <v>2</v>
      </c>
      <c r="K232" t="str">
        <f>B232&amp;"_"&amp;C232&amp;"_"&amp;LEFT(E232,(I232+J232+1))</f>
        <v>231_原_jyn4</v>
      </c>
    </row>
    <row r="233" spans="1:11">
      <c r="A233" t="s">
        <v>1866</v>
      </c>
      <c r="B233" s="2">
        <v>232</v>
      </c>
      <c r="C233" t="str">
        <f>LEFT(A233,1)</f>
        <v>車</v>
      </c>
      <c r="D233" t="str">
        <f>RIGHT(A233,LEN(A233)-2)</f>
        <v>tse1]</v>
      </c>
      <c r="E233" t="str">
        <f>LEFT(D233,LEN(D233)-1)</f>
        <v>tse1</v>
      </c>
      <c r="F233" s="2" t="str">
        <f>LEFT(E233,I233)</f>
        <v>ts</v>
      </c>
      <c r="G233" s="2" t="str">
        <f>RIGHT(LEFT(E233,(I233+J233)),J233)</f>
        <v>e1</v>
      </c>
      <c r="H233" t="str">
        <f>RIGHT(LEFT(E233,LEN(LEFT(E233,(J233+I233)))+1),1)</f>
        <v>1</v>
      </c>
      <c r="I233" s="2">
        <v>2</v>
      </c>
      <c r="J233" s="2">
        <v>2</v>
      </c>
      <c r="K233" t="str">
        <f>B233&amp;"_"&amp;C233&amp;"_"&amp;LEFT(E233,(I233+J233+1))</f>
        <v>232_車_tse1</v>
      </c>
    </row>
    <row r="234" spans="1:11">
      <c r="A234" t="s">
        <v>1867</v>
      </c>
      <c r="B234" s="2">
        <v>233</v>
      </c>
      <c r="C234" t="str">
        <f>LEFT(A234,1)</f>
        <v>白</v>
      </c>
      <c r="D234" t="str">
        <f>RIGHT(A234,LEN(A234)-2)</f>
        <v>baak9]</v>
      </c>
      <c r="E234" t="str">
        <f>LEFT(D234,LEN(D234)-1)</f>
        <v>baak9</v>
      </c>
      <c r="F234" s="2" t="str">
        <f>LEFT(E234,I234)</f>
        <v>b</v>
      </c>
      <c r="G234" s="2" t="str">
        <f>RIGHT(LEFT(E234,(I234+J234)),J234)</f>
        <v>aak</v>
      </c>
      <c r="H234" t="str">
        <f>RIGHT(LEFT(E234,LEN(LEFT(E234,(J234+I234)))+1),1)</f>
        <v>9</v>
      </c>
      <c r="I234" s="2">
        <v>1</v>
      </c>
      <c r="J234" s="2">
        <v>3</v>
      </c>
      <c r="K234" t="str">
        <f>B234&amp;"_"&amp;C234&amp;"_"&amp;LEFT(E234,(I234+J234+1))</f>
        <v>233_白_baak9</v>
      </c>
    </row>
    <row r="235" spans="1:11">
      <c r="A235" t="s">
        <v>1868</v>
      </c>
      <c r="B235" s="2">
        <v>234</v>
      </c>
      <c r="C235" t="str">
        <f>LEFT(A235,1)</f>
        <v>應</v>
      </c>
      <c r="D235" t="str">
        <f>RIGHT(A235,LEN(A235)-2)</f>
        <v>jing1/jing3]</v>
      </c>
      <c r="E235" t="str">
        <f>LEFT(D235,LEN(D235)-1)</f>
        <v>jing1/jing3</v>
      </c>
      <c r="F235" s="2" t="str">
        <f>LEFT(E235,I235)</f>
        <v>j</v>
      </c>
      <c r="G235" s="2" t="str">
        <f>RIGHT(LEFT(E235,(I235+J235)),J235)</f>
        <v>ing</v>
      </c>
      <c r="H235" t="str">
        <f>RIGHT(LEFT(E235,LEN(LEFT(E235,(J235+I235)))+1),1)</f>
        <v>1</v>
      </c>
      <c r="I235" s="2">
        <v>1</v>
      </c>
      <c r="J235" s="2">
        <v>3</v>
      </c>
      <c r="K235" t="str">
        <f>B235&amp;"_"&amp;C235&amp;"_"&amp;LEFT(E235,(I235+J235+1))</f>
        <v>234_應_jing1</v>
      </c>
    </row>
    <row r="236" spans="1:11">
      <c r="A236" t="s">
        <v>1869</v>
      </c>
      <c r="B236" s="2">
        <v>235</v>
      </c>
      <c r="C236" t="str">
        <f>LEFT(A236,1)</f>
        <v>路</v>
      </c>
      <c r="D236" t="str">
        <f>RIGHT(A236,LEN(A236)-2)</f>
        <v>lou6]</v>
      </c>
      <c r="E236" t="str">
        <f>LEFT(D236,LEN(D236)-1)</f>
        <v>lou6</v>
      </c>
      <c r="F236" s="2" t="str">
        <f>LEFT(E236,I236)</f>
        <v>l</v>
      </c>
      <c r="G236" s="2" t="str">
        <f>RIGHT(LEFT(E236,(I236+J236)),J236)</f>
        <v>ou</v>
      </c>
      <c r="H236" t="str">
        <f>RIGHT(LEFT(E236,LEN(LEFT(E236,(J236+I236)))+1),1)</f>
        <v>6</v>
      </c>
      <c r="I236" s="2">
        <v>1</v>
      </c>
      <c r="J236" s="2">
        <v>2</v>
      </c>
      <c r="K236" t="str">
        <f>B236&amp;"_"&amp;C236&amp;"_"&amp;LEFT(E236,(I236+J236+1))</f>
        <v>235_路_lou6</v>
      </c>
    </row>
    <row r="237" spans="1:11">
      <c r="A237" t="s">
        <v>1870</v>
      </c>
      <c r="B237" s="2">
        <v>236</v>
      </c>
      <c r="C237" t="str">
        <f>LEFT(A237,1)</f>
        <v>期</v>
      </c>
      <c r="D237" t="str">
        <f>RIGHT(A237,LEN(A237)-2)</f>
        <v>kei4]</v>
      </c>
      <c r="E237" t="str">
        <f>LEFT(D237,LEN(D237)-1)</f>
        <v>kei4</v>
      </c>
      <c r="F237" s="2" t="str">
        <f>LEFT(E237,I237)</f>
        <v>k</v>
      </c>
      <c r="G237" s="2" t="str">
        <f>RIGHT(LEFT(E237,(I237+J237)),J237)</f>
        <v>ei</v>
      </c>
      <c r="H237" t="str">
        <f>RIGHT(LEFT(E237,LEN(LEFT(E237,(J237+I237)))+1),1)</f>
        <v>4</v>
      </c>
      <c r="I237" s="2">
        <v>1</v>
      </c>
      <c r="J237" s="2">
        <v>2</v>
      </c>
      <c r="K237" t="str">
        <f>B237&amp;"_"&amp;C237&amp;"_"&amp;LEFT(E237,(I237+J237+1))</f>
        <v>236_期_kei4</v>
      </c>
    </row>
    <row r="238" spans="1:11">
      <c r="A238" t="s">
        <v>1871</v>
      </c>
      <c r="B238" s="2">
        <v>237</v>
      </c>
      <c r="C238" t="str">
        <f>LEFT(A238,1)</f>
        <v>叫</v>
      </c>
      <c r="D238" t="str">
        <f>RIGHT(A238,LEN(A238)-2)</f>
        <v>giu3]</v>
      </c>
      <c r="E238" t="str">
        <f>LEFT(D238,LEN(D238)-1)</f>
        <v>giu3</v>
      </c>
      <c r="F238" s="2" t="str">
        <f>LEFT(E238,I238)</f>
        <v>g</v>
      </c>
      <c r="G238" s="2" t="str">
        <f>RIGHT(LEFT(E238,(I238+J238)),J238)</f>
        <v>iu</v>
      </c>
      <c r="H238" t="str">
        <f>RIGHT(LEFT(E238,LEN(LEFT(E238,(J238+I238)))+1),1)</f>
        <v>3</v>
      </c>
      <c r="I238" s="2">
        <v>1</v>
      </c>
      <c r="J238" s="2">
        <v>2</v>
      </c>
      <c r="K238" t="str">
        <f>B238&amp;"_"&amp;C238&amp;"_"&amp;LEFT(E238,(I238+J238+1))</f>
        <v>237_叫_giu3</v>
      </c>
    </row>
    <row r="239" spans="1:11">
      <c r="A239" t="s">
        <v>1872</v>
      </c>
      <c r="B239" s="2">
        <v>238</v>
      </c>
      <c r="C239" t="str">
        <f>LEFT(A239,1)</f>
        <v>死</v>
      </c>
      <c r="D239" t="str">
        <f>RIGHT(A239,LEN(A239)-2)</f>
        <v>sei2]</v>
      </c>
      <c r="E239" t="str">
        <f>LEFT(D239,LEN(D239)-1)</f>
        <v>sei2</v>
      </c>
      <c r="F239" s="2" t="str">
        <f>LEFT(E239,I239)</f>
        <v>s</v>
      </c>
      <c r="G239" s="2" t="str">
        <f>RIGHT(LEFT(E239,(I239+J239)),J239)</f>
        <v>ei</v>
      </c>
      <c r="H239" t="str">
        <f>RIGHT(LEFT(E239,LEN(LEFT(E239,(J239+I239)))+1),1)</f>
        <v>2</v>
      </c>
      <c r="I239" s="2">
        <v>1</v>
      </c>
      <c r="J239" s="2">
        <v>2</v>
      </c>
      <c r="K239" t="str">
        <f>B239&amp;"_"&amp;C239&amp;"_"&amp;LEFT(E239,(I239+J239+1))</f>
        <v>238_死_sei2</v>
      </c>
    </row>
    <row r="240" spans="1:11">
      <c r="A240" t="s">
        <v>1873</v>
      </c>
      <c r="B240" s="2">
        <v>239</v>
      </c>
      <c r="C240" t="str">
        <f>LEFT(A240,1)</f>
        <v>常</v>
      </c>
      <c r="D240" t="str">
        <f>RIGHT(A240,LEN(A240)-2)</f>
        <v>soeng4]</v>
      </c>
      <c r="E240" t="str">
        <f>LEFT(D240,LEN(D240)-1)</f>
        <v>soeng4</v>
      </c>
      <c r="F240" s="2" t="str">
        <f>LEFT(E240,I240)</f>
        <v>s</v>
      </c>
      <c r="G240" s="2" t="str">
        <f>RIGHT(LEFT(E240,(I240+J240)),J240)</f>
        <v>oeng</v>
      </c>
      <c r="H240" t="str">
        <f>RIGHT(LEFT(E240,LEN(LEFT(E240,(J240+I240)))+1),1)</f>
        <v>4</v>
      </c>
      <c r="I240" s="2">
        <v>1</v>
      </c>
      <c r="J240" s="2">
        <v>4</v>
      </c>
      <c r="K240" t="str">
        <f>B240&amp;"_"&amp;C240&amp;"_"&amp;LEFT(E240,(I240+J240+1))</f>
        <v>239_常_soeng4</v>
      </c>
    </row>
    <row r="241" spans="1:11">
      <c r="A241" t="s">
        <v>1874</v>
      </c>
      <c r="B241" s="2">
        <v>240</v>
      </c>
      <c r="C241" t="str">
        <f>LEFT(A241,1)</f>
        <v>提</v>
      </c>
      <c r="D241" t="str">
        <f>RIGHT(A241,LEN(A241)-2)</f>
        <v>tai4]</v>
      </c>
      <c r="E241" t="str">
        <f>LEFT(D241,LEN(D241)-1)</f>
        <v>tai4</v>
      </c>
      <c r="F241" s="2" t="str">
        <f>LEFT(E241,I241)</f>
        <v>t</v>
      </c>
      <c r="G241" s="2" t="str">
        <f>RIGHT(LEFT(E241,(I241+J241)),J241)</f>
        <v>ai</v>
      </c>
      <c r="H241" t="str">
        <f>RIGHT(LEFT(E241,LEN(LEFT(E241,(J241+I241)))+1),1)</f>
        <v>4</v>
      </c>
      <c r="I241" s="2">
        <v>1</v>
      </c>
      <c r="J241" s="2">
        <v>2</v>
      </c>
      <c r="K241" t="str">
        <f>B241&amp;"_"&amp;C241&amp;"_"&amp;LEFT(E241,(I241+J241+1))</f>
        <v>240_提_tai4</v>
      </c>
    </row>
    <row r="242" spans="1:11">
      <c r="A242" t="s">
        <v>1875</v>
      </c>
      <c r="B242" s="2">
        <v>241</v>
      </c>
      <c r="C242" t="str">
        <f>LEFT(A242,1)</f>
        <v>感</v>
      </c>
      <c r="D242" t="str">
        <f>RIGHT(A242,LEN(A242)-2)</f>
        <v>gam2]</v>
      </c>
      <c r="E242" t="str">
        <f>LEFT(D242,LEN(D242)-1)</f>
        <v>gam2</v>
      </c>
      <c r="F242" s="2" t="str">
        <f>LEFT(E242,I242)</f>
        <v>g</v>
      </c>
      <c r="G242" s="2" t="str">
        <f>RIGHT(LEFT(E242,(I242+J242)),J242)</f>
        <v>am</v>
      </c>
      <c r="H242" t="str">
        <f>RIGHT(LEFT(E242,LEN(LEFT(E242,(J242+I242)))+1),1)</f>
        <v>2</v>
      </c>
      <c r="I242" s="2">
        <v>1</v>
      </c>
      <c r="J242" s="2">
        <v>2</v>
      </c>
      <c r="K242" t="str">
        <f>B242&amp;"_"&amp;C242&amp;"_"&amp;LEFT(E242,(I242+J242+1))</f>
        <v>241_感_gam2</v>
      </c>
    </row>
    <row r="243" spans="1:11">
      <c r="A243" t="s">
        <v>1876</v>
      </c>
      <c r="B243" s="2">
        <v>242</v>
      </c>
      <c r="C243" t="str">
        <f>LEFT(A243,1)</f>
        <v>金</v>
      </c>
      <c r="D243" t="str">
        <f>RIGHT(A243,LEN(A243)-2)</f>
        <v>gam1]</v>
      </c>
      <c r="E243" t="str">
        <f>LEFT(D243,LEN(D243)-1)</f>
        <v>gam1</v>
      </c>
      <c r="F243" s="2" t="str">
        <f>LEFT(E243,I243)</f>
        <v>g</v>
      </c>
      <c r="G243" s="2" t="str">
        <f>RIGHT(LEFT(E243,(I243+J243)),J243)</f>
        <v>am</v>
      </c>
      <c r="H243" t="str">
        <f>RIGHT(LEFT(E243,LEN(LEFT(E243,(J243+I243)))+1),1)</f>
        <v>1</v>
      </c>
      <c r="I243" s="2">
        <v>1</v>
      </c>
      <c r="J243" s="2">
        <v>2</v>
      </c>
      <c r="K243" t="str">
        <f>B243&amp;"_"&amp;C243&amp;"_"&amp;LEFT(E243,(I243+J243+1))</f>
        <v>242_金_gam1</v>
      </c>
    </row>
    <row r="244" spans="1:11">
      <c r="A244" t="s">
        <v>1877</v>
      </c>
      <c r="B244" s="2">
        <v>243</v>
      </c>
      <c r="C244" t="str">
        <f>LEFT(A244,1)</f>
        <v>何</v>
      </c>
      <c r="D244" t="str">
        <f>RIGHT(A244,LEN(A244)-2)</f>
        <v>ho4]</v>
      </c>
      <c r="E244" t="str">
        <f>LEFT(D244,LEN(D244)-1)</f>
        <v>ho4</v>
      </c>
      <c r="F244" s="2" t="str">
        <f>LEFT(E244,I244)</f>
        <v>h</v>
      </c>
      <c r="G244" s="2" t="str">
        <f>RIGHT(LEFT(E244,(I244+J244)),J244)</f>
        <v>o</v>
      </c>
      <c r="H244" t="str">
        <f>RIGHT(LEFT(E244,LEN(LEFT(E244,(J244+I244)))+1),1)</f>
        <v>4</v>
      </c>
      <c r="I244" s="2">
        <v>1</v>
      </c>
      <c r="J244" s="2">
        <v>1</v>
      </c>
      <c r="K244" t="str">
        <f>B244&amp;"_"&amp;C244&amp;"_"&amp;LEFT(E244,(I244+J244+1))</f>
        <v>243_何_ho4</v>
      </c>
    </row>
    <row r="245" spans="1:11">
      <c r="A245" t="s">
        <v>1878</v>
      </c>
      <c r="B245" s="2">
        <v>244</v>
      </c>
      <c r="C245" t="str">
        <f>LEFT(A245,1)</f>
        <v>更</v>
      </c>
      <c r="D245" t="str">
        <f>RIGHT(A245,LEN(A245)-2)</f>
        <v>gang1/gaang1]</v>
      </c>
      <c r="E245" t="str">
        <f>LEFT(D245,LEN(D245)-1)</f>
        <v>gang1/gaang1</v>
      </c>
      <c r="F245" s="2" t="str">
        <f>LEFT(E245,I245)</f>
        <v>g</v>
      </c>
      <c r="G245" s="2" t="str">
        <f>RIGHT(LEFT(E245,(I245+J245)),J245)</f>
        <v>ang</v>
      </c>
      <c r="H245" t="str">
        <f>RIGHT(LEFT(E245,LEN(LEFT(E245,(J245+I245)))+1),1)</f>
        <v>1</v>
      </c>
      <c r="I245" s="2">
        <v>1</v>
      </c>
      <c r="J245" s="2">
        <v>3</v>
      </c>
      <c r="K245" t="str">
        <f>B245&amp;"_"&amp;C245&amp;"_"&amp;LEFT(E245,(I245+J245+1))</f>
        <v>244_更_gang1</v>
      </c>
    </row>
    <row r="246" spans="1:11">
      <c r="A246" t="s">
        <v>1879</v>
      </c>
      <c r="B246" s="2">
        <v>245</v>
      </c>
      <c r="C246" t="str">
        <f>LEFT(A246,1)</f>
        <v>反</v>
      </c>
      <c r="D246" t="str">
        <f>RIGHT(A246,LEN(A246)-2)</f>
        <v>faan2]</v>
      </c>
      <c r="E246" t="str">
        <f>LEFT(D246,LEN(D246)-1)</f>
        <v>faan2</v>
      </c>
      <c r="F246" s="2" t="str">
        <f>LEFT(E246,I246)</f>
        <v>f</v>
      </c>
      <c r="G246" s="2" t="str">
        <f>RIGHT(LEFT(E246,(I246+J246)),J246)</f>
        <v>aan</v>
      </c>
      <c r="H246" t="str">
        <f>RIGHT(LEFT(E246,LEN(LEFT(E246,(J246+I246)))+1),1)</f>
        <v>2</v>
      </c>
      <c r="I246" s="2">
        <v>1</v>
      </c>
      <c r="J246" s="2">
        <v>3</v>
      </c>
      <c r="K246" t="str">
        <f>B246&amp;"_"&amp;C246&amp;"_"&amp;LEFT(E246,(I246+J246+1))</f>
        <v>245_反_faan2</v>
      </c>
    </row>
    <row r="247" spans="1:11">
      <c r="A247" t="s">
        <v>1880</v>
      </c>
      <c r="B247" s="2">
        <v>246</v>
      </c>
      <c r="C247" t="str">
        <f>LEFT(A247,1)</f>
        <v>合</v>
      </c>
      <c r="D247" t="str">
        <f>RIGHT(A247,LEN(A247)-2)</f>
        <v>hap9]</v>
      </c>
      <c r="E247" t="str">
        <f>LEFT(D247,LEN(D247)-1)</f>
        <v>hap9</v>
      </c>
      <c r="F247" s="2" t="str">
        <f>LEFT(E247,I247)</f>
        <v>h</v>
      </c>
      <c r="G247" s="2" t="str">
        <f>RIGHT(LEFT(E247,(I247+J247)),J247)</f>
        <v>ap</v>
      </c>
      <c r="H247" t="str">
        <f>RIGHT(LEFT(E247,LEN(LEFT(E247,(J247+I247)))+1),1)</f>
        <v>9</v>
      </c>
      <c r="I247" s="2">
        <v>1</v>
      </c>
      <c r="J247" s="2">
        <v>2</v>
      </c>
      <c r="K247" t="str">
        <f>B247&amp;"_"&amp;C247&amp;"_"&amp;LEFT(E247,(I247+J247+1))</f>
        <v>246_合_hap9</v>
      </c>
    </row>
    <row r="248" spans="1:11">
      <c r="A248" t="s">
        <v>1881</v>
      </c>
      <c r="B248" s="2">
        <v>247</v>
      </c>
      <c r="C248" t="str">
        <f>LEFT(A248,1)</f>
        <v>放</v>
      </c>
      <c r="D248" t="str">
        <f>RIGHT(A248,LEN(A248)-2)</f>
        <v>fong3]</v>
      </c>
      <c r="E248" t="str">
        <f>LEFT(D248,LEN(D248)-1)</f>
        <v>fong3</v>
      </c>
      <c r="F248" s="2" t="str">
        <f>LEFT(E248,I248)</f>
        <v>f</v>
      </c>
      <c r="G248" s="2" t="str">
        <f>RIGHT(LEFT(E248,(I248+J248)),J248)</f>
        <v>ong</v>
      </c>
      <c r="H248" t="str">
        <f>RIGHT(LEFT(E248,LEN(LEFT(E248,(J248+I248)))+1),1)</f>
        <v>3</v>
      </c>
      <c r="I248" s="2">
        <v>1</v>
      </c>
      <c r="J248" s="2">
        <v>3</v>
      </c>
      <c r="K248" t="str">
        <f>B248&amp;"_"&amp;C248&amp;"_"&amp;LEFT(E248,(I248+J248+1))</f>
        <v>247_放_fong3</v>
      </c>
    </row>
    <row r="249" spans="1:11">
      <c r="A249" t="s">
        <v>1882</v>
      </c>
      <c r="B249" s="2">
        <v>248</v>
      </c>
      <c r="C249" t="str">
        <f>LEFT(A249,1)</f>
        <v>做</v>
      </c>
      <c r="D249" t="str">
        <f>RIGHT(A249,LEN(A249)-2)</f>
        <v>dzou6]</v>
      </c>
      <c r="E249" t="str">
        <f>LEFT(D249,LEN(D249)-1)</f>
        <v>dzou6</v>
      </c>
      <c r="F249" s="2" t="str">
        <f>LEFT(E249,I249)</f>
        <v>dz</v>
      </c>
      <c r="G249" s="2" t="str">
        <f>RIGHT(LEFT(E249,(I249+J249)),J249)</f>
        <v>ou</v>
      </c>
      <c r="H249" t="str">
        <f>RIGHT(LEFT(E249,LEN(LEFT(E249,(J249+I249)))+1),1)</f>
        <v>6</v>
      </c>
      <c r="I249" s="2">
        <v>2</v>
      </c>
      <c r="J249" s="2">
        <v>2</v>
      </c>
      <c r="K249" t="str">
        <f>B249&amp;"_"&amp;C249&amp;"_"&amp;LEFT(E249,(I249+J249+1))</f>
        <v>248_做_dzou6</v>
      </c>
    </row>
    <row r="250" spans="1:11">
      <c r="A250" t="s">
        <v>1883</v>
      </c>
      <c r="B250" s="2">
        <v>249</v>
      </c>
      <c r="C250" t="str">
        <f>LEFT(A250,1)</f>
        <v>系</v>
      </c>
      <c r="D250" t="str">
        <f>RIGHT(A250,LEN(A250)-2)</f>
        <v>hai6]</v>
      </c>
      <c r="E250" t="str">
        <f>LEFT(D250,LEN(D250)-1)</f>
        <v>hai6</v>
      </c>
      <c r="F250" s="2" t="str">
        <f>LEFT(E250,I250)</f>
        <v>h</v>
      </c>
      <c r="G250" s="2" t="str">
        <f>RIGHT(LEFT(E250,(I250+J250)),J250)</f>
        <v>ai</v>
      </c>
      <c r="H250" t="str">
        <f>RIGHT(LEFT(E250,LEN(LEFT(E250,(J250+I250)))+1),1)</f>
        <v>6</v>
      </c>
      <c r="I250" s="2">
        <v>1</v>
      </c>
      <c r="J250" s="2">
        <v>2</v>
      </c>
      <c r="K250" t="str">
        <f>B250&amp;"_"&amp;C250&amp;"_"&amp;LEFT(E250,(I250+J250+1))</f>
        <v>249_系_hai6</v>
      </c>
    </row>
    <row r="251" spans="1:11">
      <c r="A251" t="s">
        <v>1884</v>
      </c>
      <c r="B251" s="2">
        <v>250</v>
      </c>
      <c r="C251" t="str">
        <f>LEFT(A251,1)</f>
        <v>計</v>
      </c>
      <c r="D251" t="str">
        <f>RIGHT(A251,LEN(A251)-2)</f>
        <v>gai3]</v>
      </c>
      <c r="E251" t="str">
        <f>LEFT(D251,LEN(D251)-1)</f>
        <v>gai3</v>
      </c>
      <c r="F251" s="2" t="str">
        <f>LEFT(E251,I251)</f>
        <v>g</v>
      </c>
      <c r="G251" s="2" t="str">
        <f>RIGHT(LEFT(E251,(I251+J251)),J251)</f>
        <v>ai</v>
      </c>
      <c r="H251" t="str">
        <f>RIGHT(LEFT(E251,LEN(LEFT(E251,(J251+I251)))+1),1)</f>
        <v>3</v>
      </c>
      <c r="I251" s="2">
        <v>1</v>
      </c>
      <c r="J251" s="2">
        <v>2</v>
      </c>
      <c r="K251" t="str">
        <f>B251&amp;"_"&amp;C251&amp;"_"&amp;LEFT(E251,(I251+J251+1))</f>
        <v>250_計_gai3</v>
      </c>
    </row>
    <row r="252" spans="1:11">
      <c r="A252" t="s">
        <v>1885</v>
      </c>
      <c r="B252" s="2">
        <v>251</v>
      </c>
      <c r="C252" t="str">
        <f>LEFT(A252,1)</f>
        <v>或</v>
      </c>
      <c r="D252" t="str">
        <f>RIGHT(A252,LEN(A252)-2)</f>
        <v>waak9]</v>
      </c>
      <c r="E252" t="str">
        <f>LEFT(D252,LEN(D252)-1)</f>
        <v>waak9</v>
      </c>
      <c r="F252" s="2" t="str">
        <f>LEFT(E252,I252)</f>
        <v>w</v>
      </c>
      <c r="G252" s="2" t="str">
        <f>RIGHT(LEFT(E252,(I252+J252)),J252)</f>
        <v>aak</v>
      </c>
      <c r="H252" t="str">
        <f>RIGHT(LEFT(E252,LEN(LEFT(E252,(J252+I252)))+1),1)</f>
        <v>9</v>
      </c>
      <c r="I252" s="2">
        <v>1</v>
      </c>
      <c r="J252" s="2">
        <v>3</v>
      </c>
      <c r="K252" t="str">
        <f>B252&amp;"_"&amp;C252&amp;"_"&amp;LEFT(E252,(I252+J252+1))</f>
        <v>251_或_waak9</v>
      </c>
    </row>
    <row r="253" spans="1:11">
      <c r="A253" t="s">
        <v>1886</v>
      </c>
      <c r="B253" s="2">
        <v>252</v>
      </c>
      <c r="C253" t="str">
        <f>LEFT(A253,1)</f>
        <v>司</v>
      </c>
      <c r="D253" t="str">
        <f>RIGHT(A253,LEN(A253)-2)</f>
        <v>si1]</v>
      </c>
      <c r="E253" t="str">
        <f>LEFT(D253,LEN(D253)-1)</f>
        <v>si1</v>
      </c>
      <c r="F253" s="2" t="str">
        <f>LEFT(E253,I253)</f>
        <v>s</v>
      </c>
      <c r="G253" s="2" t="str">
        <f>RIGHT(LEFT(E253,(I253+J253)),J253)</f>
        <v>i</v>
      </c>
      <c r="H253" t="str">
        <f>RIGHT(LEFT(E253,LEN(LEFT(E253,(J253+I253)))+1),1)</f>
        <v>1</v>
      </c>
      <c r="I253" s="2">
        <v>1</v>
      </c>
      <c r="J253" s="2">
        <v>1</v>
      </c>
      <c r="K253" t="str">
        <f>B253&amp;"_"&amp;C253&amp;"_"&amp;LEFT(E253,(I253+J253+1))</f>
        <v>252_司_si1</v>
      </c>
    </row>
    <row r="254" spans="1:11">
      <c r="A254" t="s">
        <v>1887</v>
      </c>
      <c r="B254" s="2">
        <v>253</v>
      </c>
      <c r="C254" t="str">
        <f>LEFT(A254,1)</f>
        <v>利</v>
      </c>
      <c r="D254" t="str">
        <f>RIGHT(A254,LEN(A254)-2)</f>
        <v>lei6]</v>
      </c>
      <c r="E254" t="str">
        <f>LEFT(D254,LEN(D254)-1)</f>
        <v>lei6</v>
      </c>
      <c r="F254" s="2" t="str">
        <f>LEFT(E254,I254)</f>
        <v>l</v>
      </c>
      <c r="G254" s="2" t="str">
        <f>RIGHT(LEFT(E254,(I254+J254)),J254)</f>
        <v>ei</v>
      </c>
      <c r="H254" t="str">
        <f>RIGHT(LEFT(E254,LEN(LEFT(E254,(J254+I254)))+1),1)</f>
        <v>6</v>
      </c>
      <c r="I254" s="2">
        <v>1</v>
      </c>
      <c r="J254" s="2">
        <v>2</v>
      </c>
      <c r="K254" t="str">
        <f>B254&amp;"_"&amp;C254&amp;"_"&amp;LEFT(E254,(I254+J254+1))</f>
        <v>253_利_lei6</v>
      </c>
    </row>
    <row r="255" spans="1:11">
      <c r="A255" t="s">
        <v>1888</v>
      </c>
      <c r="B255" s="2">
        <v>254</v>
      </c>
      <c r="C255" t="str">
        <f>LEFT(A255,1)</f>
        <v>受</v>
      </c>
      <c r="D255" t="str">
        <f>RIGHT(A255,LEN(A255)-2)</f>
        <v>sau6]</v>
      </c>
      <c r="E255" t="str">
        <f>LEFT(D255,LEN(D255)-1)</f>
        <v>sau6</v>
      </c>
      <c r="F255" s="2" t="str">
        <f>LEFT(E255,I255)</f>
        <v>s</v>
      </c>
      <c r="G255" s="2" t="str">
        <f>RIGHT(LEFT(E255,(I255+J255)),J255)</f>
        <v>au</v>
      </c>
      <c r="H255" t="str">
        <f>RIGHT(LEFT(E255,LEN(LEFT(E255,(J255+I255)))+1),1)</f>
        <v>6</v>
      </c>
      <c r="I255" s="2">
        <v>1</v>
      </c>
      <c r="J255" s="2">
        <v>2</v>
      </c>
      <c r="K255" t="str">
        <f>B255&amp;"_"&amp;C255&amp;"_"&amp;LEFT(E255,(I255+J255+1))</f>
        <v>254_受_sau6</v>
      </c>
    </row>
    <row r="256" spans="1:11">
      <c r="A256" t="s">
        <v>1889</v>
      </c>
      <c r="B256" s="2">
        <v>255</v>
      </c>
      <c r="C256" t="str">
        <f>LEFT(A256,1)</f>
        <v>光</v>
      </c>
      <c r="D256" t="str">
        <f>RIGHT(A256,LEN(A256)-2)</f>
        <v>gwong1]</v>
      </c>
      <c r="E256" t="str">
        <f>LEFT(D256,LEN(D256)-1)</f>
        <v>gwong1</v>
      </c>
      <c r="F256" s="2" t="str">
        <f>LEFT(E256,I256)</f>
        <v>gw</v>
      </c>
      <c r="G256" s="2" t="str">
        <f>RIGHT(LEFT(E256,(I256+J256)),J256)</f>
        <v>ong</v>
      </c>
      <c r="H256" t="str">
        <f>RIGHT(LEFT(E256,LEN(LEFT(E256,(J256+I256)))+1),1)</f>
        <v>1</v>
      </c>
      <c r="I256" s="2">
        <v>2</v>
      </c>
      <c r="J256" s="2">
        <v>3</v>
      </c>
      <c r="K256" t="str">
        <f>B256&amp;"_"&amp;C256&amp;"_"&amp;LEFT(E256,(I256+J256+1))</f>
        <v>255_光_gwong1</v>
      </c>
    </row>
    <row r="257" spans="1:11">
      <c r="A257" t="s">
        <v>1890</v>
      </c>
      <c r="B257" s="2">
        <v>256</v>
      </c>
      <c r="C257" t="str">
        <f>LEFT(A257,1)</f>
        <v>王</v>
      </c>
      <c r="D257" t="str">
        <f>RIGHT(A257,LEN(A257)-2)</f>
        <v>wong4]</v>
      </c>
      <c r="E257" t="str">
        <f>LEFT(D257,LEN(D257)-1)</f>
        <v>wong4</v>
      </c>
      <c r="F257" s="2" t="str">
        <f>LEFT(E257,I257)</f>
        <v>w</v>
      </c>
      <c r="G257" s="2" t="str">
        <f>RIGHT(LEFT(E257,(I257+J257)),J257)</f>
        <v>ong</v>
      </c>
      <c r="H257" t="str">
        <f>RIGHT(LEFT(E257,LEN(LEFT(E257,(J257+I257)))+1),1)</f>
        <v>4</v>
      </c>
      <c r="I257" s="2">
        <v>1</v>
      </c>
      <c r="J257" s="2">
        <v>3</v>
      </c>
      <c r="K257" t="str">
        <f>B257&amp;"_"&amp;C257&amp;"_"&amp;LEFT(E257,(I257+J257+1))</f>
        <v>256_王_wong4</v>
      </c>
    </row>
    <row r="258" spans="1:11">
      <c r="A258" t="s">
        <v>1891</v>
      </c>
      <c r="B258" s="2">
        <v>257</v>
      </c>
      <c r="C258" t="str">
        <f>LEFT(A258,1)</f>
        <v>果</v>
      </c>
      <c r="D258" t="str">
        <f>RIGHT(A258,LEN(A258)-2)</f>
        <v>gwo2]</v>
      </c>
      <c r="E258" t="str">
        <f>LEFT(D258,LEN(D258)-1)</f>
        <v>gwo2</v>
      </c>
      <c r="F258" s="2" t="str">
        <f>LEFT(E258,I258)</f>
        <v>gw</v>
      </c>
      <c r="G258" s="2" t="str">
        <f>RIGHT(LEFT(E258,(I258+J258)),J258)</f>
        <v>o</v>
      </c>
      <c r="H258" t="str">
        <f>RIGHT(LEFT(E258,LEN(LEFT(E258,(J258+I258)))+1),1)</f>
        <v>2</v>
      </c>
      <c r="I258" s="2">
        <v>2</v>
      </c>
      <c r="J258" s="2">
        <v>1</v>
      </c>
      <c r="K258" t="str">
        <f>B258&amp;"_"&amp;C258&amp;"_"&amp;LEFT(E258,(I258+J258+1))</f>
        <v>257_果_gwo2</v>
      </c>
    </row>
    <row r="259" spans="1:11">
      <c r="A259" t="s">
        <v>1892</v>
      </c>
      <c r="B259" s="2">
        <v>258</v>
      </c>
      <c r="C259" t="str">
        <f>LEFT(A259,1)</f>
        <v>親</v>
      </c>
      <c r="D259" t="str">
        <f>RIGHT(A259,LEN(A259)-2)</f>
        <v>tsan1]</v>
      </c>
      <c r="E259" t="str">
        <f>LEFT(D259,LEN(D259)-1)</f>
        <v>tsan1</v>
      </c>
      <c r="F259" s="2" t="str">
        <f>LEFT(E259,I259)</f>
        <v>ts</v>
      </c>
      <c r="G259" s="2" t="str">
        <f>RIGHT(LEFT(E259,(I259+J259)),J259)</f>
        <v>an</v>
      </c>
      <c r="H259" t="str">
        <f>RIGHT(LEFT(E259,LEN(LEFT(E259,(J259+I259)))+1),1)</f>
        <v>1</v>
      </c>
      <c r="I259" s="2">
        <v>2</v>
      </c>
      <c r="J259" s="2">
        <v>2</v>
      </c>
      <c r="K259" t="str">
        <f>B259&amp;"_"&amp;C259&amp;"_"&amp;LEFT(E259,(I259+J259+1))</f>
        <v>258_親_tsan1</v>
      </c>
    </row>
    <row r="260" spans="1:11">
      <c r="A260" t="s">
        <v>1893</v>
      </c>
      <c r="B260" s="2">
        <v>259</v>
      </c>
      <c r="C260" t="str">
        <f>LEFT(A260,1)</f>
        <v>界</v>
      </c>
      <c r="D260" t="str">
        <f>RIGHT(A260,LEN(A260)-2)</f>
        <v>gaai3]</v>
      </c>
      <c r="E260" t="str">
        <f>LEFT(D260,LEN(D260)-1)</f>
        <v>gaai3</v>
      </c>
      <c r="F260" s="2" t="str">
        <f>LEFT(E260,I260)</f>
        <v>g</v>
      </c>
      <c r="G260" s="2" t="str">
        <f>RIGHT(LEFT(E260,(I260+J260)),J260)</f>
        <v>aai</v>
      </c>
      <c r="H260" t="str">
        <f>RIGHT(LEFT(E260,LEN(LEFT(E260,(J260+I260)))+1),1)</f>
        <v>3</v>
      </c>
      <c r="I260" s="2">
        <v>1</v>
      </c>
      <c r="J260" s="2">
        <v>3</v>
      </c>
      <c r="K260" t="str">
        <f>B260&amp;"_"&amp;C260&amp;"_"&amp;LEFT(E260,(I260+J260+1))</f>
        <v>259_界_gaai3</v>
      </c>
    </row>
    <row r="261" spans="1:11">
      <c r="A261" t="s">
        <v>1894</v>
      </c>
      <c r="B261" s="2">
        <v>260</v>
      </c>
      <c r="C261" t="str">
        <f>LEFT(A261,1)</f>
        <v>及</v>
      </c>
      <c r="D261" t="str">
        <f>RIGHT(A261,LEN(A261)-2)</f>
        <v>kap9]</v>
      </c>
      <c r="E261" t="str">
        <f>LEFT(D261,LEN(D261)-1)</f>
        <v>kap9</v>
      </c>
      <c r="F261" s="2" t="str">
        <f>LEFT(E261,I261)</f>
        <v>k</v>
      </c>
      <c r="G261" s="2" t="str">
        <f>RIGHT(LEFT(E261,(I261+J261)),J261)</f>
        <v>ap</v>
      </c>
      <c r="H261" t="str">
        <f>RIGHT(LEFT(E261,LEN(LEFT(E261,(J261+I261)))+1),1)</f>
        <v>9</v>
      </c>
      <c r="I261" s="2">
        <v>1</v>
      </c>
      <c r="J261" s="2">
        <v>2</v>
      </c>
      <c r="K261" t="str">
        <f>B261&amp;"_"&amp;C261&amp;"_"&amp;LEFT(E261,(I261+J261+1))</f>
        <v>260_及_kap9</v>
      </c>
    </row>
    <row r="262" spans="1:11">
      <c r="A262" t="s">
        <v>1895</v>
      </c>
      <c r="B262" s="2">
        <v>261</v>
      </c>
      <c r="C262" t="str">
        <f>LEFT(A262,1)</f>
        <v>今</v>
      </c>
      <c r="D262" t="str">
        <f>RIGHT(A262,LEN(A262)-2)</f>
        <v>gam1]</v>
      </c>
      <c r="E262" t="str">
        <f>LEFT(D262,LEN(D262)-1)</f>
        <v>gam1</v>
      </c>
      <c r="F262" s="2" t="str">
        <f>LEFT(E262,I262)</f>
        <v>g</v>
      </c>
      <c r="G262" s="2" t="str">
        <f>RIGHT(LEFT(E262,(I262+J262)),J262)</f>
        <v>am</v>
      </c>
      <c r="H262" t="str">
        <f>RIGHT(LEFT(E262,LEN(LEFT(E262,(J262+I262)))+1),1)</f>
        <v>1</v>
      </c>
      <c r="I262" s="2">
        <v>1</v>
      </c>
      <c r="J262" s="2">
        <v>2</v>
      </c>
      <c r="K262" t="str">
        <f>B262&amp;"_"&amp;C262&amp;"_"&amp;LEFT(E262,(I262+J262+1))</f>
        <v>261_今_gam1</v>
      </c>
    </row>
    <row r="263" spans="1:11">
      <c r="A263" t="s">
        <v>1896</v>
      </c>
      <c r="B263" s="2">
        <v>262</v>
      </c>
      <c r="C263" t="str">
        <f>LEFT(A263,1)</f>
        <v>京</v>
      </c>
      <c r="D263" t="str">
        <f>RIGHT(A263,LEN(A263)-2)</f>
        <v>ging1]</v>
      </c>
      <c r="E263" t="str">
        <f>LEFT(D263,LEN(D263)-1)</f>
        <v>ging1</v>
      </c>
      <c r="F263" s="2" t="str">
        <f>LEFT(E263,I263)</f>
        <v>g</v>
      </c>
      <c r="G263" s="2" t="str">
        <f>RIGHT(LEFT(E263,(I263+J263)),J263)</f>
        <v>ing</v>
      </c>
      <c r="H263" t="str">
        <f>RIGHT(LEFT(E263,LEN(LEFT(E263,(J263+I263)))+1),1)</f>
        <v>1</v>
      </c>
      <c r="I263" s="2">
        <v>1</v>
      </c>
      <c r="J263" s="2">
        <v>3</v>
      </c>
      <c r="K263" t="str">
        <f>B263&amp;"_"&amp;C263&amp;"_"&amp;LEFT(E263,(I263+J263+1))</f>
        <v>262_京_ging1</v>
      </c>
    </row>
    <row r="264" spans="1:11">
      <c r="A264" t="s">
        <v>1897</v>
      </c>
      <c r="B264" s="2">
        <v>263</v>
      </c>
      <c r="C264" t="str">
        <f>LEFT(A264,1)</f>
        <v>務</v>
      </c>
      <c r="D264" t="str">
        <f>RIGHT(A264,LEN(A264)-2)</f>
        <v>mou6]</v>
      </c>
      <c r="E264" t="str">
        <f>LEFT(D264,LEN(D264)-1)</f>
        <v>mou6</v>
      </c>
      <c r="F264" s="2" t="str">
        <f>LEFT(E264,I264)</f>
        <v>m</v>
      </c>
      <c r="G264" s="2" t="str">
        <f>RIGHT(LEFT(E264,(I264+J264)),J264)</f>
        <v>ou</v>
      </c>
      <c r="H264" t="str">
        <f>RIGHT(LEFT(E264,LEN(LEFT(E264,(J264+I264)))+1),1)</f>
        <v>6</v>
      </c>
      <c r="I264" s="2">
        <v>1</v>
      </c>
      <c r="J264" s="2">
        <v>2</v>
      </c>
      <c r="K264" t="str">
        <f>B264&amp;"_"&amp;C264&amp;"_"&amp;LEFT(E264,(I264+J264+1))</f>
        <v>263_務_mou6</v>
      </c>
    </row>
    <row r="265" spans="1:11">
      <c r="A265" t="s">
        <v>1898</v>
      </c>
      <c r="B265" s="2">
        <v>264</v>
      </c>
      <c r="C265" t="str">
        <f>LEFT(A265,1)</f>
        <v>制</v>
      </c>
      <c r="D265" t="str">
        <f>RIGHT(A265,LEN(A265)-2)</f>
        <v>dzai3]</v>
      </c>
      <c r="E265" t="str">
        <f>LEFT(D265,LEN(D265)-1)</f>
        <v>dzai3</v>
      </c>
      <c r="F265" s="2" t="str">
        <f>LEFT(E265,I265)</f>
        <v>dz</v>
      </c>
      <c r="G265" s="2" t="str">
        <f>RIGHT(LEFT(E265,(I265+J265)),J265)</f>
        <v>ai</v>
      </c>
      <c r="H265" t="str">
        <f>RIGHT(LEFT(E265,LEN(LEFT(E265,(J265+I265)))+1),1)</f>
        <v>3</v>
      </c>
      <c r="I265" s="2">
        <v>2</v>
      </c>
      <c r="J265" s="2">
        <v>2</v>
      </c>
      <c r="K265" t="str">
        <f>B265&amp;"_"&amp;C265&amp;"_"&amp;LEFT(E265,(I265+J265+1))</f>
        <v>264_制_dzai3</v>
      </c>
    </row>
    <row r="266" spans="1:11">
      <c r="A266" t="s">
        <v>1899</v>
      </c>
      <c r="B266" s="2">
        <v>265</v>
      </c>
      <c r="C266" t="str">
        <f>LEFT(A266,1)</f>
        <v>解</v>
      </c>
      <c r="D266" t="str">
        <f>RIGHT(A266,LEN(A266)-2)</f>
        <v>gaai2]</v>
      </c>
      <c r="E266" t="str">
        <f>LEFT(D266,LEN(D266)-1)</f>
        <v>gaai2</v>
      </c>
      <c r="F266" s="2" t="str">
        <f>LEFT(E266,I266)</f>
        <v>g</v>
      </c>
      <c r="G266" s="2" t="str">
        <f>RIGHT(LEFT(E266,(I266+J266)),J266)</f>
        <v>aai</v>
      </c>
      <c r="H266" t="str">
        <f>RIGHT(LEFT(E266,LEN(LEFT(E266,(J266+I266)))+1),1)</f>
        <v>2</v>
      </c>
      <c r="I266" s="2">
        <v>1</v>
      </c>
      <c r="J266" s="2">
        <v>3</v>
      </c>
      <c r="K266" t="str">
        <f>B266&amp;"_"&amp;C266&amp;"_"&amp;LEFT(E266,(I266+J266+1))</f>
        <v>265_解_gaai2</v>
      </c>
    </row>
    <row r="267" spans="1:11">
      <c r="A267" t="s">
        <v>1900</v>
      </c>
      <c r="B267" s="2">
        <v>266</v>
      </c>
      <c r="C267" t="str">
        <f>LEFT(A267,1)</f>
        <v>各</v>
      </c>
      <c r="D267" t="str">
        <f>RIGHT(A267,LEN(A267)-2)</f>
        <v>gok3]</v>
      </c>
      <c r="E267" t="str">
        <f>LEFT(D267,LEN(D267)-1)</f>
        <v>gok3</v>
      </c>
      <c r="F267" s="2" t="str">
        <f>LEFT(E267,I267)</f>
        <v>g</v>
      </c>
      <c r="G267" s="2" t="str">
        <f>RIGHT(LEFT(E267,(I267+J267)),J267)</f>
        <v>ok</v>
      </c>
      <c r="H267" t="str">
        <f>RIGHT(LEFT(E267,LEN(LEFT(E267,(J267+I267)))+1),1)</f>
        <v>3</v>
      </c>
      <c r="I267" s="2">
        <v>1</v>
      </c>
      <c r="J267" s="2">
        <v>2</v>
      </c>
      <c r="K267" t="str">
        <f>B267&amp;"_"&amp;C267&amp;"_"&amp;LEFT(E267,(I267+J267+1))</f>
        <v>266_各_gok3</v>
      </c>
    </row>
    <row r="268" spans="1:11">
      <c r="A268" t="s">
        <v>1901</v>
      </c>
      <c r="B268" s="2">
        <v>267</v>
      </c>
      <c r="C268" t="str">
        <f>LEFT(A268,1)</f>
        <v>任</v>
      </c>
      <c r="D268" t="str">
        <f>RIGHT(A268,LEN(A268)-2)</f>
        <v>jam6]</v>
      </c>
      <c r="E268" t="str">
        <f>LEFT(D268,LEN(D268)-1)</f>
        <v>jam6</v>
      </c>
      <c r="F268" s="2" t="str">
        <f>LEFT(E268,I268)</f>
        <v>j</v>
      </c>
      <c r="G268" s="2" t="str">
        <f>RIGHT(LEFT(E268,(I268+J268)),J268)</f>
        <v>am</v>
      </c>
      <c r="H268" t="str">
        <f>RIGHT(LEFT(E268,LEN(LEFT(E268,(J268+I268)))+1),1)</f>
        <v>6</v>
      </c>
      <c r="I268" s="2">
        <v>1</v>
      </c>
      <c r="J268" s="2">
        <v>2</v>
      </c>
      <c r="K268" t="str">
        <f>B268&amp;"_"&amp;C268&amp;"_"&amp;LEFT(E268,(I268+J268+1))</f>
        <v>267_任_jam6</v>
      </c>
    </row>
    <row r="269" spans="1:11">
      <c r="A269" t="s">
        <v>1902</v>
      </c>
      <c r="B269" s="2">
        <v>268</v>
      </c>
      <c r="C269" t="str">
        <f>LEFT(A269,1)</f>
        <v>至</v>
      </c>
      <c r="D269" t="str">
        <f>RIGHT(A269,LEN(A269)-2)</f>
        <v>dzi3]</v>
      </c>
      <c r="E269" t="str">
        <f>LEFT(D269,LEN(D269)-1)</f>
        <v>dzi3</v>
      </c>
      <c r="F269" s="2" t="str">
        <f>LEFT(E269,I269)</f>
        <v>dz</v>
      </c>
      <c r="G269" s="2" t="str">
        <f>RIGHT(LEFT(E269,(I269+J269)),J269)</f>
        <v>i</v>
      </c>
      <c r="H269" t="str">
        <f>RIGHT(LEFT(E269,LEN(LEFT(E269,(J269+I269)))+1),1)</f>
        <v>3</v>
      </c>
      <c r="I269" s="2">
        <v>2</v>
      </c>
      <c r="J269" s="2">
        <v>1</v>
      </c>
      <c r="K269" t="str">
        <f>B269&amp;"_"&amp;C269&amp;"_"&amp;LEFT(E269,(I269+J269+1))</f>
        <v>268_至_dzi3</v>
      </c>
    </row>
    <row r="270" spans="1:11">
      <c r="A270" t="s">
        <v>1903</v>
      </c>
      <c r="B270" s="2">
        <v>269</v>
      </c>
      <c r="C270" t="str">
        <f>LEFT(A270,1)</f>
        <v>清</v>
      </c>
      <c r="D270" t="str">
        <f>RIGHT(A270,LEN(A270)-2)</f>
        <v>tsing1]</v>
      </c>
      <c r="E270" t="str">
        <f>LEFT(D270,LEN(D270)-1)</f>
        <v>tsing1</v>
      </c>
      <c r="F270" s="2" t="str">
        <f>LEFT(E270,I270)</f>
        <v>ts</v>
      </c>
      <c r="G270" s="2" t="str">
        <f>RIGHT(LEFT(E270,(I270+J270)),J270)</f>
        <v>ing</v>
      </c>
      <c r="H270" t="str">
        <f>RIGHT(LEFT(E270,LEN(LEFT(E270,(J270+I270)))+1),1)</f>
        <v>1</v>
      </c>
      <c r="I270" s="2">
        <v>2</v>
      </c>
      <c r="J270" s="2">
        <v>3</v>
      </c>
      <c r="K270" t="str">
        <f>B270&amp;"_"&amp;C270&amp;"_"&amp;LEFT(E270,(I270+J270+1))</f>
        <v>269_清_tsing1</v>
      </c>
    </row>
    <row r="271" spans="1:11">
      <c r="A271" t="s">
        <v>1904</v>
      </c>
      <c r="B271" s="2">
        <v>270</v>
      </c>
      <c r="C271" t="str">
        <f>LEFT(A271,1)</f>
        <v>物</v>
      </c>
      <c r="D271" t="str">
        <f>RIGHT(A271,LEN(A271)-2)</f>
        <v>mat9]</v>
      </c>
      <c r="E271" t="str">
        <f>LEFT(D271,LEN(D271)-1)</f>
        <v>mat9</v>
      </c>
      <c r="F271" s="2" t="str">
        <f>LEFT(E271,I271)</f>
        <v>m</v>
      </c>
      <c r="G271" s="2" t="str">
        <f>RIGHT(LEFT(E271,(I271+J271)),J271)</f>
        <v>at</v>
      </c>
      <c r="H271" t="str">
        <f>RIGHT(LEFT(E271,LEN(LEFT(E271,(J271+I271)))+1),1)</f>
        <v>9</v>
      </c>
      <c r="I271" s="2">
        <v>1</v>
      </c>
      <c r="J271" s="2">
        <v>2</v>
      </c>
      <c r="K271" t="str">
        <f>B271&amp;"_"&amp;C271&amp;"_"&amp;LEFT(E271,(I271+J271+1))</f>
        <v>270_物_mat9</v>
      </c>
    </row>
    <row r="272" spans="1:11">
      <c r="A272" t="s">
        <v>1905</v>
      </c>
      <c r="B272" s="2">
        <v>271</v>
      </c>
      <c r="C272" t="str">
        <f>LEFT(A272,1)</f>
        <v>台</v>
      </c>
      <c r="D272" t="str">
        <f>RIGHT(A272,LEN(A272)-2)</f>
        <v>toi4/toi2]</v>
      </c>
      <c r="E272" t="str">
        <f>LEFT(D272,LEN(D272)-1)</f>
        <v>toi4/toi2</v>
      </c>
      <c r="F272" s="2" t="str">
        <f>LEFT(E272,I272)</f>
        <v>t</v>
      </c>
      <c r="G272" s="2" t="str">
        <f>RIGHT(LEFT(E272,(I272+J272)),J272)</f>
        <v>oi</v>
      </c>
      <c r="H272" t="str">
        <f>RIGHT(LEFT(E272,LEN(LEFT(E272,(J272+I272)))+1),1)</f>
        <v>4</v>
      </c>
      <c r="I272" s="2">
        <v>1</v>
      </c>
      <c r="J272" s="2">
        <v>2</v>
      </c>
      <c r="K272" t="str">
        <f>B272&amp;"_"&amp;C272&amp;"_"&amp;LEFT(E272,(I272+J272+1))</f>
        <v>271_台_toi4</v>
      </c>
    </row>
    <row r="273" spans="1:11">
      <c r="A273" t="s">
        <v>1906</v>
      </c>
      <c r="B273" s="2">
        <v>272</v>
      </c>
      <c r="C273" t="str">
        <f>LEFT(A273,1)</f>
        <v>象</v>
      </c>
      <c r="D273" t="str">
        <f>RIGHT(A273,LEN(A273)-2)</f>
        <v>dzoeng6]</v>
      </c>
      <c r="E273" t="str">
        <f>LEFT(D273,LEN(D273)-1)</f>
        <v>dzoeng6</v>
      </c>
      <c r="F273" s="2" t="str">
        <f>LEFT(E273,I273)</f>
        <v>dz</v>
      </c>
      <c r="G273" s="2" t="str">
        <f>RIGHT(LEFT(E273,(I273+J273)),J273)</f>
        <v>oeng</v>
      </c>
      <c r="H273" t="str">
        <f>RIGHT(LEFT(E273,LEN(LEFT(E273,(J273+I273)))+1),1)</f>
        <v>6</v>
      </c>
      <c r="I273" s="2">
        <v>2</v>
      </c>
      <c r="J273" s="2">
        <v>4</v>
      </c>
      <c r="K273" t="str">
        <f>B273&amp;"_"&amp;C273&amp;"_"&amp;LEFT(E273,(I273+J273+1))</f>
        <v>272_象_dzoeng6</v>
      </c>
    </row>
    <row r="274" spans="1:11">
      <c r="A274" t="s">
        <v>1907</v>
      </c>
      <c r="B274" s="2">
        <v>273</v>
      </c>
      <c r="C274" t="str">
        <f>LEFT(A274,1)</f>
        <v>記</v>
      </c>
      <c r="D274" t="str">
        <f>RIGHT(A274,LEN(A274)-2)</f>
        <v>gei3]</v>
      </c>
      <c r="E274" t="str">
        <f>LEFT(D274,LEN(D274)-1)</f>
        <v>gei3</v>
      </c>
      <c r="F274" s="2" t="str">
        <f>LEFT(E274,I274)</f>
        <v>g</v>
      </c>
      <c r="G274" s="2" t="str">
        <f>RIGHT(LEFT(E274,(I274+J274)),J274)</f>
        <v>ei</v>
      </c>
      <c r="H274" t="str">
        <f>RIGHT(LEFT(E274,LEN(LEFT(E274,(J274+I274)))+1),1)</f>
        <v>3</v>
      </c>
      <c r="I274" s="2">
        <v>1</v>
      </c>
      <c r="J274" s="2">
        <v>2</v>
      </c>
      <c r="K274" t="str">
        <f>B274&amp;"_"&amp;C274&amp;"_"&amp;LEFT(E274,(I274+J274+1))</f>
        <v>273_記_gei3</v>
      </c>
    </row>
    <row r="275" spans="1:11">
      <c r="A275" t="s">
        <v>1908</v>
      </c>
      <c r="B275" s="2">
        <v>274</v>
      </c>
      <c r="C275" t="str">
        <f>LEFT(A275,1)</f>
        <v>邊</v>
      </c>
      <c r="D275" t="str">
        <f>RIGHT(A275,LEN(A275)-2)</f>
        <v>bin1]</v>
      </c>
      <c r="E275" t="str">
        <f>LEFT(D275,LEN(D275)-1)</f>
        <v>bin1</v>
      </c>
      <c r="F275" s="2" t="str">
        <f>LEFT(E275,I275)</f>
        <v>b</v>
      </c>
      <c r="G275" s="2" t="str">
        <f>RIGHT(LEFT(E275,(I275+J275)),J275)</f>
        <v>in</v>
      </c>
      <c r="H275" t="str">
        <f>RIGHT(LEFT(E275,LEN(LEFT(E275,(J275+I275)))+1),1)</f>
        <v>1</v>
      </c>
      <c r="I275" s="2">
        <v>1</v>
      </c>
      <c r="J275" s="2">
        <v>2</v>
      </c>
      <c r="K275" t="str">
        <f>B275&amp;"_"&amp;C275&amp;"_"&amp;LEFT(E275,(I275+J275+1))</f>
        <v>274_邊_bin1</v>
      </c>
    </row>
    <row r="276" spans="1:11">
      <c r="A276" t="s">
        <v>1909</v>
      </c>
      <c r="B276" s="2">
        <v>275</v>
      </c>
      <c r="C276" t="str">
        <f>LEFT(A276,1)</f>
        <v>共</v>
      </c>
      <c r="D276" t="str">
        <f>RIGHT(A276,LEN(A276)-2)</f>
        <v>gung6]</v>
      </c>
      <c r="E276" t="str">
        <f>LEFT(D276,LEN(D276)-1)</f>
        <v>gung6</v>
      </c>
      <c r="F276" s="2" t="str">
        <f>LEFT(E276,I276)</f>
        <v>g</v>
      </c>
      <c r="G276" s="2" t="str">
        <f>RIGHT(LEFT(E276,(I276+J276)),J276)</f>
        <v>ung</v>
      </c>
      <c r="H276" t="str">
        <f>RIGHT(LEFT(E276,LEN(LEFT(E276,(J276+I276)))+1),1)</f>
        <v>6</v>
      </c>
      <c r="I276" s="2">
        <v>1</v>
      </c>
      <c r="J276" s="2">
        <v>3</v>
      </c>
      <c r="K276" t="str">
        <f>B276&amp;"_"&amp;C276&amp;"_"&amp;LEFT(E276,(I276+J276+1))</f>
        <v>275_共_gung6</v>
      </c>
    </row>
    <row r="277" spans="1:11">
      <c r="A277" t="s">
        <v>1910</v>
      </c>
      <c r="B277" s="2">
        <v>276</v>
      </c>
      <c r="C277" t="str">
        <f>LEFT(A277,1)</f>
        <v>風</v>
      </c>
      <c r="D277" t="str">
        <f>RIGHT(A277,LEN(A277)-2)</f>
        <v>fung1]</v>
      </c>
      <c r="E277" t="str">
        <f>LEFT(D277,LEN(D277)-1)</f>
        <v>fung1</v>
      </c>
      <c r="F277" s="2" t="str">
        <f>LEFT(E277,I277)</f>
        <v>f</v>
      </c>
      <c r="G277" s="2" t="str">
        <f>RIGHT(LEFT(E277,(I277+J277)),J277)</f>
        <v>ung</v>
      </c>
      <c r="H277" t="str">
        <f>RIGHT(LEFT(E277,LEN(LEFT(E277,(J277+I277)))+1),1)</f>
        <v>1</v>
      </c>
      <c r="I277" s="2">
        <v>1</v>
      </c>
      <c r="J277" s="2">
        <v>3</v>
      </c>
      <c r="K277" t="str">
        <f>B277&amp;"_"&amp;C277&amp;"_"&amp;LEFT(E277,(I277+J277+1))</f>
        <v>276_風_fung1</v>
      </c>
    </row>
    <row r="278" spans="1:11">
      <c r="A278" t="s">
        <v>1911</v>
      </c>
      <c r="B278" s="2">
        <v>277</v>
      </c>
      <c r="C278" t="str">
        <f>LEFT(A278,1)</f>
        <v>戰</v>
      </c>
      <c r="D278" t="str">
        <f>RIGHT(A278,LEN(A278)-2)</f>
        <v>dzin3]</v>
      </c>
      <c r="E278" t="str">
        <f>LEFT(D278,LEN(D278)-1)</f>
        <v>dzin3</v>
      </c>
      <c r="F278" s="2" t="str">
        <f>LEFT(E278,I278)</f>
        <v>dz</v>
      </c>
      <c r="G278" s="2" t="str">
        <f>RIGHT(LEFT(E278,(I278+J278)),J278)</f>
        <v>in</v>
      </c>
      <c r="H278" t="str">
        <f>RIGHT(LEFT(E278,LEN(LEFT(E278,(J278+I278)))+1),1)</f>
        <v>3</v>
      </c>
      <c r="I278" s="2">
        <v>2</v>
      </c>
      <c r="J278" s="2">
        <v>2</v>
      </c>
      <c r="K278" t="str">
        <f>B278&amp;"_"&amp;C278&amp;"_"&amp;LEFT(E278,(I278+J278+1))</f>
        <v>277_戰_dzin3</v>
      </c>
    </row>
    <row r="279" spans="1:11">
      <c r="A279" t="s">
        <v>1912</v>
      </c>
      <c r="B279" s="2">
        <v>278</v>
      </c>
      <c r="C279" t="str">
        <f>LEFT(A279,1)</f>
        <v>干</v>
      </c>
      <c r="D279" t="str">
        <f>RIGHT(A279,LEN(A279)-2)</f>
        <v>gon1]</v>
      </c>
      <c r="E279" t="str">
        <f>LEFT(D279,LEN(D279)-1)</f>
        <v>gon1</v>
      </c>
      <c r="F279" s="2" t="str">
        <f>LEFT(E279,I279)</f>
        <v>g</v>
      </c>
      <c r="G279" s="2" t="str">
        <f>RIGHT(LEFT(E279,(I279+J279)),J279)</f>
        <v>on</v>
      </c>
      <c r="H279" t="str">
        <f>RIGHT(LEFT(E279,LEN(LEFT(E279,(J279+I279)))+1),1)</f>
        <v>1</v>
      </c>
      <c r="I279" s="2">
        <v>1</v>
      </c>
      <c r="J279" s="2">
        <v>2</v>
      </c>
      <c r="K279" t="str">
        <f>B279&amp;"_"&amp;C279&amp;"_"&amp;LEFT(E279,(I279+J279+1))</f>
        <v>278_干_gon1</v>
      </c>
    </row>
    <row r="280" spans="1:11">
      <c r="A280" t="s">
        <v>1913</v>
      </c>
      <c r="B280" s="2">
        <v>279</v>
      </c>
      <c r="C280" t="str">
        <f>LEFT(A280,1)</f>
        <v>接</v>
      </c>
      <c r="D280" t="str">
        <f>RIGHT(A280,LEN(A280)-2)</f>
        <v>dzip8]</v>
      </c>
      <c r="E280" t="str">
        <f>LEFT(D280,LEN(D280)-1)</f>
        <v>dzip8</v>
      </c>
      <c r="F280" s="2" t="str">
        <f>LEFT(E280,I280)</f>
        <v>dz</v>
      </c>
      <c r="G280" s="2" t="str">
        <f>RIGHT(LEFT(E280,(I280+J280)),J280)</f>
        <v>ip</v>
      </c>
      <c r="H280" t="str">
        <f>RIGHT(LEFT(E280,LEN(LEFT(E280,(J280+I280)))+1),1)</f>
        <v>8</v>
      </c>
      <c r="I280" s="2">
        <v>2</v>
      </c>
      <c r="J280" s="2">
        <v>2</v>
      </c>
      <c r="K280" t="str">
        <f>B280&amp;"_"&amp;C280&amp;"_"&amp;LEFT(E280,(I280+J280+1))</f>
        <v>279_接_dzip8</v>
      </c>
    </row>
    <row r="281" spans="1:11">
      <c r="A281" t="s">
        <v>1914</v>
      </c>
      <c r="B281" s="2">
        <v>280</v>
      </c>
      <c r="C281" t="str">
        <f>LEFT(A281,1)</f>
        <v>它</v>
      </c>
      <c r="D281" t="str">
        <f>RIGHT(A281,LEN(A281)-2)</f>
        <v>taa1]</v>
      </c>
      <c r="E281" t="str">
        <f>LEFT(D281,LEN(D281)-1)</f>
        <v>taa1</v>
      </c>
      <c r="F281" s="2" t="str">
        <f>LEFT(E281,I281)</f>
        <v>t</v>
      </c>
      <c r="G281" s="2" t="str">
        <f>RIGHT(LEFT(E281,(I281+J281)),J281)</f>
        <v>aa</v>
      </c>
      <c r="H281" t="str">
        <f>RIGHT(LEFT(E281,LEN(LEFT(E281,(J281+I281)))+1),1)</f>
        <v>1</v>
      </c>
      <c r="I281" s="2">
        <v>1</v>
      </c>
      <c r="J281" s="2">
        <v>2</v>
      </c>
      <c r="K281" t="str">
        <f>B281&amp;"_"&amp;C281&amp;"_"&amp;LEFT(E281,(I281+J281+1))</f>
        <v>280_它_taa1</v>
      </c>
    </row>
    <row r="282" spans="1:11">
      <c r="A282" t="s">
        <v>1915</v>
      </c>
      <c r="B282" s="2">
        <v>281</v>
      </c>
      <c r="C282" t="str">
        <f>LEFT(A282,1)</f>
        <v>許</v>
      </c>
      <c r="D282" t="str">
        <f>RIGHT(A282,LEN(A282)-2)</f>
        <v>hoey2]</v>
      </c>
      <c r="E282" t="str">
        <f>LEFT(D282,LEN(D282)-1)</f>
        <v>hoey2</v>
      </c>
      <c r="F282" s="2" t="str">
        <f>LEFT(E282,I282)</f>
        <v>h</v>
      </c>
      <c r="G282" s="2" t="str">
        <f>RIGHT(LEFT(E282,(I282+J282)),J282)</f>
        <v>oey</v>
      </c>
      <c r="H282" t="str">
        <f>RIGHT(LEFT(E282,LEN(LEFT(E282,(J282+I282)))+1),1)</f>
        <v>2</v>
      </c>
      <c r="I282" s="2">
        <v>1</v>
      </c>
      <c r="J282" s="2">
        <v>3</v>
      </c>
      <c r="K282" t="str">
        <f>B282&amp;"_"&amp;C282&amp;"_"&amp;LEFT(E282,(I282+J282+1))</f>
        <v>281_許_hoey2</v>
      </c>
    </row>
    <row r="283" spans="1:11">
      <c r="A283" t="s">
        <v>1916</v>
      </c>
      <c r="B283" s="2">
        <v>282</v>
      </c>
      <c r="C283" t="str">
        <f>LEFT(A283,1)</f>
        <v>八</v>
      </c>
      <c r="D283" t="str">
        <f>RIGHT(A283,LEN(A283)-2)</f>
        <v>baat8]</v>
      </c>
      <c r="E283" t="str">
        <f>LEFT(D283,LEN(D283)-1)</f>
        <v>baat8</v>
      </c>
      <c r="F283" s="2" t="str">
        <f>LEFT(E283,I283)</f>
        <v>b</v>
      </c>
      <c r="G283" s="2" t="str">
        <f>RIGHT(LEFT(E283,(I283+J283)),J283)</f>
        <v>aat</v>
      </c>
      <c r="H283" t="str">
        <f>RIGHT(LEFT(E283,LEN(LEFT(E283,(J283+I283)))+1),1)</f>
        <v>8</v>
      </c>
      <c r="I283" s="2">
        <v>1</v>
      </c>
      <c r="J283" s="2">
        <v>3</v>
      </c>
      <c r="K283" t="str">
        <f>B283&amp;"_"&amp;C283&amp;"_"&amp;LEFT(E283,(I283+J283+1))</f>
        <v>282_八_baat8</v>
      </c>
    </row>
    <row r="284" spans="1:11">
      <c r="A284" t="s">
        <v>1917</v>
      </c>
      <c r="B284" s="2">
        <v>283</v>
      </c>
      <c r="C284" t="str">
        <f>LEFT(A284,1)</f>
        <v>特</v>
      </c>
      <c r="D284" t="str">
        <f>RIGHT(A284,LEN(A284)-2)</f>
        <v>dak9]</v>
      </c>
      <c r="E284" t="str">
        <f>LEFT(D284,LEN(D284)-1)</f>
        <v>dak9</v>
      </c>
      <c r="F284" s="2" t="str">
        <f>LEFT(E284,I284)</f>
        <v>d</v>
      </c>
      <c r="G284" s="2" t="str">
        <f>RIGHT(LEFT(E284,(I284+J284)),J284)</f>
        <v>ak</v>
      </c>
      <c r="H284" t="str">
        <f>RIGHT(LEFT(E284,LEN(LEFT(E284,(J284+I284)))+1),1)</f>
        <v>9</v>
      </c>
      <c r="I284" s="2">
        <v>1</v>
      </c>
      <c r="J284" s="2">
        <v>2</v>
      </c>
      <c r="K284" t="str">
        <f>B284&amp;"_"&amp;C284&amp;"_"&amp;LEFT(E284,(I284+J284+1))</f>
        <v>283_特_dak9</v>
      </c>
    </row>
    <row r="285" spans="1:11">
      <c r="A285" t="s">
        <v>1918</v>
      </c>
      <c r="B285" s="2">
        <v>284</v>
      </c>
      <c r="C285" t="str">
        <f>LEFT(A285,1)</f>
        <v>覺</v>
      </c>
      <c r="D285" t="str">
        <f>RIGHT(A285,LEN(A285)-2)</f>
        <v>gok3/gaau3]</v>
      </c>
      <c r="E285" t="str">
        <f>LEFT(D285,LEN(D285)-1)</f>
        <v>gok3/gaau3</v>
      </c>
      <c r="F285" s="2" t="str">
        <f>LEFT(E285,I285)</f>
        <v>g</v>
      </c>
      <c r="G285" s="2" t="str">
        <f>RIGHT(LEFT(E285,(I285+J285)),J285)</f>
        <v>ok</v>
      </c>
      <c r="H285" t="str">
        <f>RIGHT(LEFT(E285,LEN(LEFT(E285,(J285+I285)))+1),1)</f>
        <v>3</v>
      </c>
      <c r="I285" s="2">
        <v>1</v>
      </c>
      <c r="J285" s="2">
        <v>2</v>
      </c>
      <c r="K285" t="str">
        <f>B285&amp;"_"&amp;C285&amp;"_"&amp;LEFT(E285,(I285+J285+1))</f>
        <v>284_覺_gok3</v>
      </c>
    </row>
    <row r="286" spans="1:11">
      <c r="A286" t="s">
        <v>1919</v>
      </c>
      <c r="B286" s="2">
        <v>285</v>
      </c>
      <c r="C286" t="str">
        <f>LEFT(A286,1)</f>
        <v>望</v>
      </c>
      <c r="D286" t="str">
        <f>RIGHT(A286,LEN(A286)-2)</f>
        <v>mong6]</v>
      </c>
      <c r="E286" t="str">
        <f>LEFT(D286,LEN(D286)-1)</f>
        <v>mong6</v>
      </c>
      <c r="F286" s="2" t="str">
        <f>LEFT(E286,I286)</f>
        <v>m</v>
      </c>
      <c r="G286" s="2" t="str">
        <f>RIGHT(LEFT(E286,(I286+J286)),J286)</f>
        <v>ong</v>
      </c>
      <c r="H286" t="str">
        <f>RIGHT(LEFT(E286,LEN(LEFT(E286,(J286+I286)))+1),1)</f>
        <v>6</v>
      </c>
      <c r="I286" s="2">
        <v>1</v>
      </c>
      <c r="J286" s="2">
        <v>3</v>
      </c>
      <c r="K286" t="str">
        <f>B286&amp;"_"&amp;C286&amp;"_"&amp;LEFT(E286,(I286+J286+1))</f>
        <v>285_望_mong6</v>
      </c>
    </row>
    <row r="287" spans="1:11">
      <c r="A287" t="s">
        <v>1920</v>
      </c>
      <c r="B287" s="2">
        <v>286</v>
      </c>
      <c r="C287" t="str">
        <f>LEFT(A287,1)</f>
        <v>直</v>
      </c>
      <c r="D287" t="str">
        <f>RIGHT(A287,LEN(A287)-2)</f>
        <v>dzik9]</v>
      </c>
      <c r="E287" t="str">
        <f>LEFT(D287,LEN(D287)-1)</f>
        <v>dzik9</v>
      </c>
      <c r="F287" s="2" t="str">
        <f>LEFT(E287,I287)</f>
        <v>dz</v>
      </c>
      <c r="G287" s="2" t="str">
        <f>RIGHT(LEFT(E287,(I287+J287)),J287)</f>
        <v>ik</v>
      </c>
      <c r="H287" t="str">
        <f>RIGHT(LEFT(E287,LEN(LEFT(E287,(J287+I287)))+1),1)</f>
        <v>9</v>
      </c>
      <c r="I287" s="2">
        <v>2</v>
      </c>
      <c r="J287" s="2">
        <v>2</v>
      </c>
      <c r="K287" t="str">
        <f>B287&amp;"_"&amp;C287&amp;"_"&amp;LEFT(E287,(I287+J287+1))</f>
        <v>286_直_dzik9</v>
      </c>
    </row>
    <row r="288" spans="1:11">
      <c r="A288" t="s">
        <v>1921</v>
      </c>
      <c r="B288" s="2">
        <v>287</v>
      </c>
      <c r="C288" t="str">
        <f>LEFT(A288,1)</f>
        <v>服</v>
      </c>
      <c r="D288" t="str">
        <f>RIGHT(A288,LEN(A288)-2)</f>
        <v>fuk9]</v>
      </c>
      <c r="E288" t="str">
        <f>LEFT(D288,LEN(D288)-1)</f>
        <v>fuk9</v>
      </c>
      <c r="F288" s="2" t="str">
        <f>LEFT(E288,I288)</f>
        <v>f</v>
      </c>
      <c r="G288" s="2" t="str">
        <f>RIGHT(LEFT(E288,(I288+J288)),J288)</f>
        <v>uk</v>
      </c>
      <c r="H288" t="str">
        <f>RIGHT(LEFT(E288,LEN(LEFT(E288,(J288+I288)))+1),1)</f>
        <v>9</v>
      </c>
      <c r="I288" s="2">
        <v>1</v>
      </c>
      <c r="J288" s="2">
        <v>2</v>
      </c>
      <c r="K288" t="str">
        <f>B288&amp;"_"&amp;C288&amp;"_"&amp;LEFT(E288,(I288+J288+1))</f>
        <v>287_服_fuk9</v>
      </c>
    </row>
    <row r="289" spans="1:11">
      <c r="A289" t="s">
        <v>1922</v>
      </c>
      <c r="B289" s="2">
        <v>288</v>
      </c>
      <c r="C289" t="str">
        <f>LEFT(A289,1)</f>
        <v>毛</v>
      </c>
      <c r="D289" t="str">
        <f>RIGHT(A289,LEN(A289)-2)</f>
        <v>mou4]</v>
      </c>
      <c r="E289" t="str">
        <f>LEFT(D289,LEN(D289)-1)</f>
        <v>mou4</v>
      </c>
      <c r="F289" s="2" t="str">
        <f>LEFT(E289,I289)</f>
        <v>m</v>
      </c>
      <c r="G289" s="2" t="str">
        <f>RIGHT(LEFT(E289,(I289+J289)),J289)</f>
        <v>ou</v>
      </c>
      <c r="H289" t="str">
        <f>RIGHT(LEFT(E289,LEN(LEFT(E289,(J289+I289)))+1),1)</f>
        <v>4</v>
      </c>
      <c r="I289" s="2">
        <v>1</v>
      </c>
      <c r="J289" s="2">
        <v>2</v>
      </c>
      <c r="K289" t="str">
        <f>B289&amp;"_"&amp;C289&amp;"_"&amp;LEFT(E289,(I289+J289+1))</f>
        <v>288_毛_mou4</v>
      </c>
    </row>
    <row r="290" spans="1:11">
      <c r="A290" t="s">
        <v>1923</v>
      </c>
      <c r="B290" s="2">
        <v>289</v>
      </c>
      <c r="C290" t="str">
        <f>LEFT(A290,1)</f>
        <v>林</v>
      </c>
      <c r="D290" t="str">
        <f>RIGHT(A290,LEN(A290)-2)</f>
        <v>lam4]</v>
      </c>
      <c r="E290" t="str">
        <f>LEFT(D290,LEN(D290)-1)</f>
        <v>lam4</v>
      </c>
      <c r="F290" s="2" t="str">
        <f>LEFT(E290,I290)</f>
        <v>l</v>
      </c>
      <c r="G290" s="2" t="str">
        <f>RIGHT(LEFT(E290,(I290+J290)),J290)</f>
        <v>am</v>
      </c>
      <c r="H290" t="str">
        <f>RIGHT(LEFT(E290,LEN(LEFT(E290,(J290+I290)))+1),1)</f>
        <v>4</v>
      </c>
      <c r="I290" s="2">
        <v>1</v>
      </c>
      <c r="J290" s="2">
        <v>2</v>
      </c>
      <c r="K290" t="str">
        <f>B290&amp;"_"&amp;C290&amp;"_"&amp;LEFT(E290,(I290+J290+1))</f>
        <v>289_林_lam4</v>
      </c>
    </row>
    <row r="291" spans="1:11">
      <c r="A291" t="s">
        <v>1924</v>
      </c>
      <c r="B291" s="2">
        <v>290</v>
      </c>
      <c r="C291" t="str">
        <f>LEFT(A291,1)</f>
        <v>題</v>
      </c>
      <c r="D291" t="str">
        <f>RIGHT(A291,LEN(A291)-2)</f>
        <v>tai4]</v>
      </c>
      <c r="E291" t="str">
        <f>LEFT(D291,LEN(D291)-1)</f>
        <v>tai4</v>
      </c>
      <c r="F291" s="2" t="str">
        <f>LEFT(E291,I291)</f>
        <v>t</v>
      </c>
      <c r="G291" s="2" t="str">
        <f>RIGHT(LEFT(E291,(I291+J291)),J291)</f>
        <v>ai</v>
      </c>
      <c r="H291" t="str">
        <f>RIGHT(LEFT(E291,LEN(LEFT(E291,(J291+I291)))+1),1)</f>
        <v>4</v>
      </c>
      <c r="I291" s="2">
        <v>1</v>
      </c>
      <c r="J291" s="2">
        <v>2</v>
      </c>
      <c r="K291" t="str">
        <f>B291&amp;"_"&amp;C291&amp;"_"&amp;LEFT(E291,(I291+J291+1))</f>
        <v>290_題_tai4</v>
      </c>
    </row>
    <row r="292" spans="1:11">
      <c r="A292" t="s">
        <v>1925</v>
      </c>
      <c r="B292" s="2">
        <v>291</v>
      </c>
      <c r="C292" t="str">
        <f>LEFT(A292,1)</f>
        <v>建</v>
      </c>
      <c r="D292" t="str">
        <f>RIGHT(A292,LEN(A292)-2)</f>
        <v>gin3]</v>
      </c>
      <c r="E292" t="str">
        <f>LEFT(D292,LEN(D292)-1)</f>
        <v>gin3</v>
      </c>
      <c r="F292" s="2" t="str">
        <f>LEFT(E292,I292)</f>
        <v>g</v>
      </c>
      <c r="G292" s="2" t="str">
        <f>RIGHT(LEFT(E292,(I292+J292)),J292)</f>
        <v>in</v>
      </c>
      <c r="H292" t="str">
        <f>RIGHT(LEFT(E292,LEN(LEFT(E292,(J292+I292)))+1),1)</f>
        <v>3</v>
      </c>
      <c r="I292" s="2">
        <v>1</v>
      </c>
      <c r="J292" s="2">
        <v>2</v>
      </c>
      <c r="K292" t="str">
        <f>B292&amp;"_"&amp;C292&amp;"_"&amp;LEFT(E292,(I292+J292+1))</f>
        <v>291_建_gin3</v>
      </c>
    </row>
    <row r="293" spans="1:11">
      <c r="A293" t="s">
        <v>1926</v>
      </c>
      <c r="B293" s="2">
        <v>292</v>
      </c>
      <c r="C293" t="str">
        <f>LEFT(A293,1)</f>
        <v>南</v>
      </c>
      <c r="D293" t="str">
        <f>RIGHT(A293,LEN(A293)-2)</f>
        <v>naam4]</v>
      </c>
      <c r="E293" t="str">
        <f>LEFT(D293,LEN(D293)-1)</f>
        <v>naam4</v>
      </c>
      <c r="F293" s="2" t="str">
        <f>LEFT(E293,I293)</f>
        <v>n</v>
      </c>
      <c r="G293" s="2" t="str">
        <f>RIGHT(LEFT(E293,(I293+J293)),J293)</f>
        <v>aam</v>
      </c>
      <c r="H293" t="str">
        <f>RIGHT(LEFT(E293,LEN(LEFT(E293,(J293+I293)))+1),1)</f>
        <v>4</v>
      </c>
      <c r="I293" s="2">
        <v>1</v>
      </c>
      <c r="J293" s="2">
        <v>3</v>
      </c>
      <c r="K293" t="str">
        <f>B293&amp;"_"&amp;C293&amp;"_"&amp;LEFT(E293,(I293+J293+1))</f>
        <v>292_南_naam4</v>
      </c>
    </row>
    <row r="294" spans="1:11">
      <c r="A294" t="s">
        <v>1927</v>
      </c>
      <c r="B294" s="2">
        <v>293</v>
      </c>
      <c r="C294" t="str">
        <f>LEFT(A294,1)</f>
        <v>度</v>
      </c>
      <c r="D294" t="str">
        <f>RIGHT(A294,LEN(A294)-2)</f>
        <v>dou6]</v>
      </c>
      <c r="E294" t="str">
        <f>LEFT(D294,LEN(D294)-1)</f>
        <v>dou6</v>
      </c>
      <c r="F294" s="2" t="str">
        <f>LEFT(E294,I294)</f>
        <v>d</v>
      </c>
      <c r="G294" s="2" t="str">
        <f>RIGHT(LEFT(E294,(I294+J294)),J294)</f>
        <v>ou</v>
      </c>
      <c r="H294" t="str">
        <f>RIGHT(LEFT(E294,LEN(LEFT(E294,(J294+I294)))+1),1)</f>
        <v>6</v>
      </c>
      <c r="I294" s="2">
        <v>1</v>
      </c>
      <c r="J294" s="2">
        <v>2</v>
      </c>
      <c r="K294" t="str">
        <f>B294&amp;"_"&amp;C294&amp;"_"&amp;LEFT(E294,(I294+J294+1))</f>
        <v>293_度_dou6</v>
      </c>
    </row>
    <row r="295" spans="1:11">
      <c r="A295" t="s">
        <v>1928</v>
      </c>
      <c r="B295" s="2">
        <v>294</v>
      </c>
      <c r="C295" t="str">
        <f>LEFT(A295,1)</f>
        <v>統</v>
      </c>
      <c r="D295" t="str">
        <f>RIGHT(A295,LEN(A295)-2)</f>
        <v>tung2]</v>
      </c>
      <c r="E295" t="str">
        <f>LEFT(D295,LEN(D295)-1)</f>
        <v>tung2</v>
      </c>
      <c r="F295" s="2" t="str">
        <f>LEFT(E295,I295)</f>
        <v>t</v>
      </c>
      <c r="G295" s="2" t="str">
        <f>RIGHT(LEFT(E295,(I295+J295)),J295)</f>
        <v>ung</v>
      </c>
      <c r="H295" t="str">
        <f>RIGHT(LEFT(E295,LEN(LEFT(E295,(J295+I295)))+1),1)</f>
        <v>2</v>
      </c>
      <c r="I295" s="2">
        <v>1</v>
      </c>
      <c r="J295" s="2">
        <v>3</v>
      </c>
      <c r="K295" t="str">
        <f>B295&amp;"_"&amp;C295&amp;"_"&amp;LEFT(E295,(I295+J295+1))</f>
        <v>294_統_tung2</v>
      </c>
    </row>
    <row r="296" spans="1:11">
      <c r="A296" t="s">
        <v>1929</v>
      </c>
      <c r="B296" s="2">
        <v>295</v>
      </c>
      <c r="C296" t="str">
        <f>LEFT(A296,1)</f>
        <v>色</v>
      </c>
      <c r="D296" t="str">
        <f>RIGHT(A296,LEN(A296)-2)</f>
        <v>sik7]</v>
      </c>
      <c r="E296" t="str">
        <f>LEFT(D296,LEN(D296)-1)</f>
        <v>sik7</v>
      </c>
      <c r="F296" s="2" t="str">
        <f>LEFT(E296,I296)</f>
        <v>s</v>
      </c>
      <c r="G296" s="2" t="str">
        <f>RIGHT(LEFT(E296,(I296+J296)),J296)</f>
        <v>ik</v>
      </c>
      <c r="H296" t="str">
        <f>RIGHT(LEFT(E296,LEN(LEFT(E296,(J296+I296)))+1),1)</f>
        <v>7</v>
      </c>
      <c r="I296" s="2">
        <v>1</v>
      </c>
      <c r="J296" s="2">
        <v>2</v>
      </c>
      <c r="K296" t="str">
        <f>B296&amp;"_"&amp;C296&amp;"_"&amp;LEFT(E296,(I296+J296+1))</f>
        <v>295_色_sik7</v>
      </c>
    </row>
    <row r="297" spans="1:11">
      <c r="A297" t="s">
        <v>1930</v>
      </c>
      <c r="B297" s="2">
        <v>296</v>
      </c>
      <c r="C297" t="str">
        <f>LEFT(A297,1)</f>
        <v>字</v>
      </c>
      <c r="D297" t="str">
        <f>RIGHT(A297,LEN(A297)-2)</f>
        <v>dzi6]</v>
      </c>
      <c r="E297" t="str">
        <f>LEFT(D297,LEN(D297)-1)</f>
        <v>dzi6</v>
      </c>
      <c r="F297" s="2" t="str">
        <f>LEFT(E297,I297)</f>
        <v>dz</v>
      </c>
      <c r="G297" s="2" t="str">
        <f>RIGHT(LEFT(E297,(I297+J297)),J297)</f>
        <v>i</v>
      </c>
      <c r="H297" t="str">
        <f>RIGHT(LEFT(E297,LEN(LEFT(E297,(J297+I297)))+1),1)</f>
        <v>6</v>
      </c>
      <c r="I297" s="2">
        <v>2</v>
      </c>
      <c r="J297" s="2">
        <v>1</v>
      </c>
      <c r="K297" t="str">
        <f>B297&amp;"_"&amp;C297&amp;"_"&amp;LEFT(E297,(I297+J297+1))</f>
        <v>296_字_dzi6</v>
      </c>
    </row>
    <row r="298" spans="1:11">
      <c r="A298" t="s">
        <v>1931</v>
      </c>
      <c r="B298" s="2">
        <v>297</v>
      </c>
      <c r="C298" t="str">
        <f>LEFT(A298,1)</f>
        <v>請</v>
      </c>
      <c r="D298" t="str">
        <f>RIGHT(A298,LEN(A298)-2)</f>
        <v>tsing2/tseng2]</v>
      </c>
      <c r="E298" t="str">
        <f>LEFT(D298,LEN(D298)-1)</f>
        <v>tsing2/tseng2</v>
      </c>
      <c r="F298" s="2" t="str">
        <f>LEFT(E298,I298)</f>
        <v>ts</v>
      </c>
      <c r="G298" s="2" t="str">
        <f>RIGHT(LEFT(E298,(I298+J298)),J298)</f>
        <v>ing</v>
      </c>
      <c r="H298" t="str">
        <f>RIGHT(LEFT(E298,LEN(LEFT(E298,(J298+I298)))+1),1)</f>
        <v>2</v>
      </c>
      <c r="I298" s="2">
        <v>2</v>
      </c>
      <c r="J298" s="2">
        <v>3</v>
      </c>
      <c r="K298" t="str">
        <f>B298&amp;"_"&amp;C298&amp;"_"&amp;LEFT(E298,(I298+J298+1))</f>
        <v>297_請_tsing2</v>
      </c>
    </row>
    <row r="299" spans="1:11">
      <c r="A299" t="s">
        <v>1932</v>
      </c>
      <c r="B299" s="2">
        <v>298</v>
      </c>
      <c r="C299" t="str">
        <f>LEFT(A299,1)</f>
        <v>交</v>
      </c>
      <c r="D299" t="str">
        <f>RIGHT(A299,LEN(A299)-2)</f>
        <v>gaau1]</v>
      </c>
      <c r="E299" t="str">
        <f>LEFT(D299,LEN(D299)-1)</f>
        <v>gaau1</v>
      </c>
      <c r="F299" s="2" t="str">
        <f>LEFT(E299,I299)</f>
        <v>g</v>
      </c>
      <c r="G299" s="2" t="str">
        <f>RIGHT(LEFT(E299,(I299+J299)),J299)</f>
        <v>aau</v>
      </c>
      <c r="H299" t="str">
        <f>RIGHT(LEFT(E299,LEN(LEFT(E299,(J299+I299)))+1),1)</f>
        <v>1</v>
      </c>
      <c r="I299" s="2">
        <v>1</v>
      </c>
      <c r="J299" s="2">
        <v>3</v>
      </c>
      <c r="K299" t="str">
        <f>B299&amp;"_"&amp;C299&amp;"_"&amp;LEFT(E299,(I299+J299+1))</f>
        <v>298_交_gaau1</v>
      </c>
    </row>
    <row r="300" spans="1:11">
      <c r="A300" t="s">
        <v>1933</v>
      </c>
      <c r="B300" s="2">
        <v>299</v>
      </c>
      <c r="C300" t="str">
        <f>LEFT(A300,1)</f>
        <v>愛</v>
      </c>
      <c r="D300" t="str">
        <f>RIGHT(A300,LEN(A300)-2)</f>
        <v>oi3]</v>
      </c>
      <c r="E300" t="str">
        <f>LEFT(D300,LEN(D300)-1)</f>
        <v>oi3</v>
      </c>
      <c r="F300" s="2" t="str">
        <f>LEFT(E300,I300)</f>
        <v/>
      </c>
      <c r="G300" s="2" t="str">
        <f>RIGHT(LEFT(E300,(I300+J300)),J300)</f>
        <v>oi</v>
      </c>
      <c r="H300" t="str">
        <f>RIGHT(LEFT(E300,LEN(LEFT(E300,(J300+I300)))+1),1)</f>
        <v>3</v>
      </c>
      <c r="I300" s="2">
        <v>0</v>
      </c>
      <c r="J300" s="2">
        <v>2</v>
      </c>
      <c r="K300" t="str">
        <f>B300&amp;"_"&amp;C300&amp;"_"&amp;LEFT(E300,(I300+J300+1))</f>
        <v>299_愛_oi3</v>
      </c>
    </row>
    <row r="301" spans="1:11">
      <c r="A301" t="s">
        <v>1934</v>
      </c>
      <c r="B301" s="2">
        <v>300</v>
      </c>
      <c r="C301" t="str">
        <f>LEFT(A301,1)</f>
        <v>讓</v>
      </c>
      <c r="D301" t="str">
        <f>RIGHT(A301,LEN(A301)-2)</f>
        <v>joeng6]</v>
      </c>
      <c r="E301" t="str">
        <f>LEFT(D301,LEN(D301)-1)</f>
        <v>joeng6</v>
      </c>
      <c r="F301" s="2" t="str">
        <f>LEFT(E301,I301)</f>
        <v>j</v>
      </c>
      <c r="G301" s="2" t="str">
        <f>RIGHT(LEFT(E301,(I301+J301)),J301)</f>
        <v>oeng</v>
      </c>
      <c r="H301" t="str">
        <f>RIGHT(LEFT(E301,LEN(LEFT(E301,(J301+I301)))+1),1)</f>
        <v>6</v>
      </c>
      <c r="I301" s="2">
        <v>1</v>
      </c>
      <c r="J301" s="2">
        <v>4</v>
      </c>
      <c r="K301" t="str">
        <f>B301&amp;"_"&amp;C301&amp;"_"&amp;LEFT(E301,(I301+J301+1))</f>
        <v>300_讓_joeng6</v>
      </c>
    </row>
    <row r="302" spans="1:11">
      <c r="A302" t="s">
        <v>1935</v>
      </c>
      <c r="B302" s="2">
        <v>301</v>
      </c>
      <c r="C302" t="str">
        <f>LEFT(A302,1)</f>
        <v>認</v>
      </c>
      <c r="D302" t="str">
        <f>RIGHT(A302,LEN(A302)-2)</f>
        <v>jing6]</v>
      </c>
      <c r="E302" t="str">
        <f>LEFT(D302,LEN(D302)-1)</f>
        <v>jing6</v>
      </c>
      <c r="F302" s="2" t="str">
        <f>LEFT(E302,I302)</f>
        <v>j</v>
      </c>
      <c r="G302" s="2" t="str">
        <f>RIGHT(LEFT(E302,(I302+J302)),J302)</f>
        <v>ing</v>
      </c>
      <c r="H302" t="str">
        <f>RIGHT(LEFT(E302,LEN(LEFT(E302,(J302+I302)))+1),1)</f>
        <v>6</v>
      </c>
      <c r="I302" s="2">
        <v>1</v>
      </c>
      <c r="J302" s="2">
        <v>3</v>
      </c>
      <c r="K302" t="str">
        <f>B302&amp;"_"&amp;C302&amp;"_"&amp;LEFT(E302,(I302+J302+1))</f>
        <v>301_認_jing6</v>
      </c>
    </row>
    <row r="303" spans="1:11">
      <c r="A303" t="s">
        <v>1936</v>
      </c>
      <c r="B303" s="2">
        <v>302</v>
      </c>
      <c r="C303" t="str">
        <f>LEFT(A303,1)</f>
        <v>算</v>
      </c>
      <c r="D303" t="str">
        <f>RIGHT(A303,LEN(A303)-2)</f>
        <v>syn3]</v>
      </c>
      <c r="E303" t="str">
        <f>LEFT(D303,LEN(D303)-1)</f>
        <v>syn3</v>
      </c>
      <c r="F303" s="2" t="str">
        <f>LEFT(E303,I303)</f>
        <v>s</v>
      </c>
      <c r="G303" s="2" t="str">
        <f>RIGHT(LEFT(E303,(I303+J303)),J303)</f>
        <v>yn</v>
      </c>
      <c r="H303" t="str">
        <f>RIGHT(LEFT(E303,LEN(LEFT(E303,(J303+I303)))+1),1)</f>
        <v>3</v>
      </c>
      <c r="I303" s="2">
        <v>1</v>
      </c>
      <c r="J303" s="2">
        <v>2</v>
      </c>
      <c r="K303" t="str">
        <f>B303&amp;"_"&amp;C303&amp;"_"&amp;LEFT(E303,(I303+J303+1))</f>
        <v>302_算_syn3</v>
      </c>
    </row>
    <row r="304" spans="1:11">
      <c r="A304" t="s">
        <v>1937</v>
      </c>
      <c r="B304" s="2">
        <v>303</v>
      </c>
      <c r="C304" t="str">
        <f>LEFT(A304,1)</f>
        <v>論</v>
      </c>
      <c r="D304" t="str">
        <f>RIGHT(A304,LEN(A304)-2)</f>
        <v>loen6]</v>
      </c>
      <c r="E304" t="str">
        <f>LEFT(D304,LEN(D304)-1)</f>
        <v>loen6</v>
      </c>
      <c r="F304" s="2" t="str">
        <f>LEFT(E304,I304)</f>
        <v>l</v>
      </c>
      <c r="G304" s="2" t="str">
        <f>RIGHT(LEFT(E304,(I304+J304)),J304)</f>
        <v>oen</v>
      </c>
      <c r="H304" t="str">
        <f>RIGHT(LEFT(E304,LEN(LEFT(E304,(J304+I304)))+1),1)</f>
        <v>6</v>
      </c>
      <c r="I304" s="2">
        <v>1</v>
      </c>
      <c r="J304" s="2">
        <v>3</v>
      </c>
      <c r="K304" t="str">
        <f>B304&amp;"_"&amp;C304&amp;"_"&amp;LEFT(E304,(I304+J304+1))</f>
        <v>303_論_loen6</v>
      </c>
    </row>
    <row r="305" spans="1:11">
      <c r="A305" t="s">
        <v>1938</v>
      </c>
      <c r="B305" s="2">
        <v>304</v>
      </c>
      <c r="C305" t="str">
        <f>LEFT(A305,1)</f>
        <v>百</v>
      </c>
      <c r="D305" t="str">
        <f>RIGHT(A305,LEN(A305)-2)</f>
        <v>baak8]</v>
      </c>
      <c r="E305" t="str">
        <f>LEFT(D305,LEN(D305)-1)</f>
        <v>baak8</v>
      </c>
      <c r="F305" s="2" t="str">
        <f>LEFT(E305,I305)</f>
        <v>b</v>
      </c>
      <c r="G305" s="2" t="str">
        <f>RIGHT(LEFT(E305,(I305+J305)),J305)</f>
        <v>aak</v>
      </c>
      <c r="H305" t="str">
        <f>RIGHT(LEFT(E305,LEN(LEFT(E305,(J305+I305)))+1),1)</f>
        <v>8</v>
      </c>
      <c r="I305" s="2">
        <v>1</v>
      </c>
      <c r="J305" s="2">
        <v>3</v>
      </c>
      <c r="K305" t="str">
        <f>B305&amp;"_"&amp;C305&amp;"_"&amp;LEFT(E305,(I305+J305+1))</f>
        <v>304_百_baak8</v>
      </c>
    </row>
    <row r="306" spans="1:11">
      <c r="A306" t="s">
        <v>1939</v>
      </c>
      <c r="B306" s="2">
        <v>305</v>
      </c>
      <c r="C306" t="str">
        <f>LEFT(A306,1)</f>
        <v>吃</v>
      </c>
      <c r="D306" t="str">
        <f>RIGHT(A306,LEN(A306)-2)</f>
        <v>hek3]</v>
      </c>
      <c r="E306" t="str">
        <f>LEFT(D306,LEN(D306)-1)</f>
        <v>hek3</v>
      </c>
      <c r="F306" s="2" t="str">
        <f>LEFT(E306,I306)</f>
        <v>h</v>
      </c>
      <c r="G306" s="2" t="str">
        <f>RIGHT(LEFT(E306,(I306+J306)),J306)</f>
        <v>ek</v>
      </c>
      <c r="H306" t="str">
        <f>RIGHT(LEFT(E306,LEN(LEFT(E306,(J306+I306)))+1),1)</f>
        <v>3</v>
      </c>
      <c r="I306" s="2">
        <v>1</v>
      </c>
      <c r="J306" s="2">
        <v>2</v>
      </c>
      <c r="K306" t="str">
        <f>B306&amp;"_"&amp;C306&amp;"_"&amp;LEFT(E306,(I306+J306+1))</f>
        <v>305_吃_hek3</v>
      </c>
    </row>
    <row r="307" spans="1:11">
      <c r="A307" t="s">
        <v>1940</v>
      </c>
      <c r="B307" s="2">
        <v>306</v>
      </c>
      <c r="C307" t="str">
        <f>LEFT(A307,1)</f>
        <v>義</v>
      </c>
      <c r="D307" t="str">
        <f>RIGHT(A307,LEN(A307)-2)</f>
        <v>ji6]</v>
      </c>
      <c r="E307" t="str">
        <f>LEFT(D307,LEN(D307)-1)</f>
        <v>ji6</v>
      </c>
      <c r="F307" s="2" t="str">
        <f>LEFT(E307,I307)</f>
        <v>j</v>
      </c>
      <c r="G307" s="2" t="str">
        <f>RIGHT(LEFT(E307,(I307+J307)),J307)</f>
        <v>i</v>
      </c>
      <c r="H307" t="str">
        <f>RIGHT(LEFT(E307,LEN(LEFT(E307,(J307+I307)))+1),1)</f>
        <v>6</v>
      </c>
      <c r="I307" s="2">
        <v>1</v>
      </c>
      <c r="J307" s="2">
        <v>1</v>
      </c>
      <c r="K307" t="str">
        <f>B307&amp;"_"&amp;C307&amp;"_"&amp;LEFT(E307,(I307+J307+1))</f>
        <v>306_義_ji6</v>
      </c>
    </row>
    <row r="308" spans="1:11">
      <c r="A308" t="s">
        <v>1941</v>
      </c>
      <c r="B308" s="2">
        <v>307</v>
      </c>
      <c r="C308" t="str">
        <f>LEFT(A308,1)</f>
        <v>科</v>
      </c>
      <c r="D308" t="str">
        <f>RIGHT(A308,LEN(A308)-2)</f>
        <v>fo1]</v>
      </c>
      <c r="E308" t="str">
        <f>LEFT(D308,LEN(D308)-1)</f>
        <v>fo1</v>
      </c>
      <c r="F308" s="2" t="str">
        <f>LEFT(E308,I308)</f>
        <v>f</v>
      </c>
      <c r="G308" s="2" t="str">
        <f>RIGHT(LEFT(E308,(I308+J308)),J308)</f>
        <v>o</v>
      </c>
      <c r="H308" t="str">
        <f>RIGHT(LEFT(E308,LEN(LEFT(E308,(J308+I308)))+1),1)</f>
        <v>1</v>
      </c>
      <c r="I308" s="2">
        <v>1</v>
      </c>
      <c r="J308" s="2">
        <v>1</v>
      </c>
      <c r="K308" t="str">
        <f>B308&amp;"_"&amp;C308&amp;"_"&amp;LEFT(E308,(I308+J308+1))</f>
        <v>307_科_fo1</v>
      </c>
    </row>
    <row r="309" spans="1:11">
      <c r="A309" t="s">
        <v>1942</v>
      </c>
      <c r="B309" s="2">
        <v>308</v>
      </c>
      <c r="C309" t="str">
        <f>LEFT(A309,1)</f>
        <v>怎</v>
      </c>
      <c r="D309" t="str">
        <f>RIGHT(A309,LEN(A309)-2)</f>
        <v>dzam2]</v>
      </c>
      <c r="E309" t="str">
        <f>LEFT(D309,LEN(D309)-1)</f>
        <v>dzam2</v>
      </c>
      <c r="F309" s="2" t="str">
        <f>LEFT(E309,I309)</f>
        <v>dz</v>
      </c>
      <c r="G309" s="2" t="str">
        <f>RIGHT(LEFT(E309,(I309+J309)),J309)</f>
        <v>am</v>
      </c>
      <c r="H309" t="str">
        <f>RIGHT(LEFT(E309,LEN(LEFT(E309,(J309+I309)))+1),1)</f>
        <v>2</v>
      </c>
      <c r="I309" s="2">
        <v>2</v>
      </c>
      <c r="J309" s="2">
        <v>2</v>
      </c>
      <c r="K309" t="str">
        <f>B309&amp;"_"&amp;C309&amp;"_"&amp;LEFT(E309,(I309+J309+1))</f>
        <v>308_怎_dzam2</v>
      </c>
    </row>
    <row r="310" spans="1:11">
      <c r="A310" t="s">
        <v>1943</v>
      </c>
      <c r="B310" s="2">
        <v>309</v>
      </c>
      <c r="C310" t="str">
        <f>LEFT(A310,1)</f>
        <v>元</v>
      </c>
      <c r="D310" t="str">
        <f>RIGHT(A310,LEN(A310)-2)</f>
        <v>jyn4]</v>
      </c>
      <c r="E310" t="str">
        <f>LEFT(D310,LEN(D310)-1)</f>
        <v>jyn4</v>
      </c>
      <c r="F310" s="2" t="str">
        <f>LEFT(E310,I310)</f>
        <v>j</v>
      </c>
      <c r="G310" s="2" t="str">
        <f>RIGHT(LEFT(E310,(I310+J310)),J310)</f>
        <v>yn</v>
      </c>
      <c r="H310" t="str">
        <f>RIGHT(LEFT(E310,LEN(LEFT(E310,(J310+I310)))+1),1)</f>
        <v>4</v>
      </c>
      <c r="I310" s="2">
        <v>1</v>
      </c>
      <c r="J310" s="2">
        <v>2</v>
      </c>
      <c r="K310" t="str">
        <f>B310&amp;"_"&amp;C310&amp;"_"&amp;LEFT(E310,(I310+J310+1))</f>
        <v>309_元_jyn4</v>
      </c>
    </row>
    <row r="311" spans="1:11">
      <c r="A311" t="s">
        <v>1944</v>
      </c>
      <c r="B311" s="2">
        <v>310</v>
      </c>
      <c r="C311" t="str">
        <f>LEFT(A311,1)</f>
        <v>社</v>
      </c>
      <c r="D311" t="str">
        <f>RIGHT(A311,LEN(A311)-2)</f>
        <v>se5]</v>
      </c>
      <c r="E311" t="str">
        <f>LEFT(D311,LEN(D311)-1)</f>
        <v>se5</v>
      </c>
      <c r="F311" s="2" t="str">
        <f>LEFT(E311,I311)</f>
        <v>s</v>
      </c>
      <c r="G311" s="2" t="str">
        <f>RIGHT(LEFT(E311,(I311+J311)),J311)</f>
        <v>e</v>
      </c>
      <c r="H311" t="str">
        <f>RIGHT(LEFT(E311,LEN(LEFT(E311,(J311+I311)))+1),1)</f>
        <v>5</v>
      </c>
      <c r="I311" s="2">
        <v>1</v>
      </c>
      <c r="J311" s="2">
        <v>1</v>
      </c>
      <c r="K311" t="str">
        <f>B311&amp;"_"&amp;C311&amp;"_"&amp;LEFT(E311,(I311+J311+1))</f>
        <v>310_社_se5</v>
      </c>
    </row>
    <row r="312" spans="1:11">
      <c r="A312" t="s">
        <v>1945</v>
      </c>
      <c r="B312" s="2">
        <v>311</v>
      </c>
      <c r="C312" t="str">
        <f>LEFT(A312,1)</f>
        <v>術</v>
      </c>
      <c r="D312" t="str">
        <f>RIGHT(A312,LEN(A312)-2)</f>
        <v>soet9]</v>
      </c>
      <c r="E312" t="str">
        <f>LEFT(D312,LEN(D312)-1)</f>
        <v>soet9</v>
      </c>
      <c r="F312" s="2" t="str">
        <f>LEFT(E312,I312)</f>
        <v>s</v>
      </c>
      <c r="G312" s="2" t="str">
        <f>RIGHT(LEFT(E312,(I312+J312)),J312)</f>
        <v>oet</v>
      </c>
      <c r="H312" t="str">
        <f>RIGHT(LEFT(E312,LEN(LEFT(E312,(J312+I312)))+1),1)</f>
        <v>9</v>
      </c>
      <c r="I312" s="2">
        <v>1</v>
      </c>
      <c r="J312" s="2">
        <v>3</v>
      </c>
      <c r="K312" t="str">
        <f>B312&amp;"_"&amp;C312&amp;"_"&amp;LEFT(E312,(I312+J312+1))</f>
        <v>311_術_soet9</v>
      </c>
    </row>
    <row r="313" spans="1:11">
      <c r="A313" t="s">
        <v>1946</v>
      </c>
      <c r="B313" s="2">
        <v>312</v>
      </c>
      <c r="C313" t="str">
        <f>LEFT(A313,1)</f>
        <v>結</v>
      </c>
      <c r="D313" t="str">
        <f>RIGHT(A313,LEN(A313)-2)</f>
        <v>git8]</v>
      </c>
      <c r="E313" t="str">
        <f>LEFT(D313,LEN(D313)-1)</f>
        <v>git8</v>
      </c>
      <c r="F313" s="2" t="str">
        <f>LEFT(E313,I313)</f>
        <v>g</v>
      </c>
      <c r="G313" s="2" t="str">
        <f>RIGHT(LEFT(E313,(I313+J313)),J313)</f>
        <v>it</v>
      </c>
      <c r="H313" t="str">
        <f>RIGHT(LEFT(E313,LEN(LEFT(E313,(J313+I313)))+1),1)</f>
        <v>8</v>
      </c>
      <c r="I313" s="2">
        <v>1</v>
      </c>
      <c r="J313" s="2">
        <v>2</v>
      </c>
      <c r="K313" t="str">
        <f>B313&amp;"_"&amp;C313&amp;"_"&amp;LEFT(E313,(I313+J313+1))</f>
        <v>312_結_git8</v>
      </c>
    </row>
    <row r="314" spans="1:11">
      <c r="A314" t="s">
        <v>1947</v>
      </c>
      <c r="B314" s="2">
        <v>313</v>
      </c>
      <c r="C314" t="str">
        <f>LEFT(A314,1)</f>
        <v>六</v>
      </c>
      <c r="D314" t="str">
        <f>RIGHT(A314,LEN(A314)-2)</f>
        <v>luk9]</v>
      </c>
      <c r="E314" t="str">
        <f>LEFT(D314,LEN(D314)-1)</f>
        <v>luk9</v>
      </c>
      <c r="F314" s="2" t="str">
        <f>LEFT(E314,I314)</f>
        <v>l</v>
      </c>
      <c r="G314" s="2" t="str">
        <f>RIGHT(LEFT(E314,(I314+J314)),J314)</f>
        <v>uk</v>
      </c>
      <c r="H314" t="str">
        <f>RIGHT(LEFT(E314,LEN(LEFT(E314,(J314+I314)))+1),1)</f>
        <v>9</v>
      </c>
      <c r="I314" s="2">
        <v>1</v>
      </c>
      <c r="J314" s="2">
        <v>2</v>
      </c>
      <c r="K314" t="str">
        <f>B314&amp;"_"&amp;C314&amp;"_"&amp;LEFT(E314,(I314+J314+1))</f>
        <v>313_六_luk9</v>
      </c>
    </row>
    <row r="315" spans="1:11">
      <c r="A315" t="s">
        <v>1948</v>
      </c>
      <c r="B315" s="2">
        <v>314</v>
      </c>
      <c r="C315" t="str">
        <f>LEFT(A315,1)</f>
        <v>攻</v>
      </c>
      <c r="D315" t="str">
        <f>RIGHT(A315,LEN(A315)-2)</f>
        <v>gung1]</v>
      </c>
      <c r="E315" t="str">
        <f>LEFT(D315,LEN(D315)-1)</f>
        <v>gung1</v>
      </c>
      <c r="F315" s="2" t="str">
        <f>LEFT(E315,I315)</f>
        <v>g</v>
      </c>
      <c r="G315" s="2" t="str">
        <f>RIGHT(LEFT(E315,(I315+J315)),J315)</f>
        <v>ung</v>
      </c>
      <c r="H315" t="str">
        <f>RIGHT(LEFT(E315,LEN(LEFT(E315,(J315+I315)))+1),1)</f>
        <v>1</v>
      </c>
      <c r="I315" s="2">
        <v>1</v>
      </c>
      <c r="J315" s="2">
        <v>3</v>
      </c>
      <c r="K315" t="str">
        <f>B315&amp;"_"&amp;C315&amp;"_"&amp;LEFT(E315,(I315+J315+1))</f>
        <v>314_攻_gung1</v>
      </c>
    </row>
    <row r="316" spans="1:11">
      <c r="A316" t="s">
        <v>1949</v>
      </c>
      <c r="B316" s="2">
        <v>315</v>
      </c>
      <c r="C316" t="str">
        <f>LEFT(A316,1)</f>
        <v>指</v>
      </c>
      <c r="D316" t="str">
        <f>RIGHT(A316,LEN(A316)-2)</f>
        <v>dzi2]</v>
      </c>
      <c r="E316" t="str">
        <f>LEFT(D316,LEN(D316)-1)</f>
        <v>dzi2</v>
      </c>
      <c r="F316" s="2" t="str">
        <f>LEFT(E316,I316)</f>
        <v>dz</v>
      </c>
      <c r="G316" s="2" t="str">
        <f>RIGHT(LEFT(E316,(I316+J316)),J316)</f>
        <v>i</v>
      </c>
      <c r="H316" t="str">
        <f>RIGHT(LEFT(E316,LEN(LEFT(E316,(J316+I316)))+1),1)</f>
        <v>2</v>
      </c>
      <c r="I316" s="2">
        <v>2</v>
      </c>
      <c r="J316" s="2">
        <v>1</v>
      </c>
      <c r="K316" t="str">
        <f>B316&amp;"_"&amp;C316&amp;"_"&amp;LEFT(E316,(I316+J316+1))</f>
        <v>315_指_dzi2</v>
      </c>
    </row>
    <row r="317" spans="1:11">
      <c r="A317" t="s">
        <v>1950</v>
      </c>
      <c r="B317" s="2">
        <v>316</v>
      </c>
      <c r="C317" t="str">
        <f>LEFT(A317,1)</f>
        <v>思</v>
      </c>
      <c r="D317" t="str">
        <f>RIGHT(A317,LEN(A317)-2)</f>
        <v>si1]</v>
      </c>
      <c r="E317" t="str">
        <f>LEFT(D317,LEN(D317)-1)</f>
        <v>si1</v>
      </c>
      <c r="F317" s="2" t="str">
        <f>LEFT(E317,I317)</f>
        <v>s</v>
      </c>
      <c r="G317" s="2" t="str">
        <f>RIGHT(LEFT(E317,(I317+J317)),J317)</f>
        <v>i</v>
      </c>
      <c r="H317" t="str">
        <f>RIGHT(LEFT(E317,LEN(LEFT(E317,(J317+I317)))+1),1)</f>
        <v>1</v>
      </c>
      <c r="I317" s="2">
        <v>1</v>
      </c>
      <c r="J317" s="2">
        <v>1</v>
      </c>
      <c r="K317" t="str">
        <f>B317&amp;"_"&amp;C317&amp;"_"&amp;LEFT(E317,(I317+J317+1))</f>
        <v>316_思_si1</v>
      </c>
    </row>
    <row r="318" spans="1:11">
      <c r="A318" t="s">
        <v>1951</v>
      </c>
      <c r="B318" s="2">
        <v>317</v>
      </c>
      <c r="C318" t="str">
        <f>LEFT(A318,1)</f>
        <v>非</v>
      </c>
      <c r="D318" t="str">
        <f>RIGHT(A318,LEN(A318)-2)</f>
        <v>fei1]</v>
      </c>
      <c r="E318" t="str">
        <f>LEFT(D318,LEN(D318)-1)</f>
        <v>fei1</v>
      </c>
      <c r="F318" s="2" t="str">
        <f>LEFT(E318,I318)</f>
        <v>f</v>
      </c>
      <c r="G318" s="2" t="str">
        <f>RIGHT(LEFT(E318,(I318+J318)),J318)</f>
        <v>ei</v>
      </c>
      <c r="H318" t="str">
        <f>RIGHT(LEFT(E318,LEN(LEFT(E318,(J318+I318)))+1),1)</f>
        <v>1</v>
      </c>
      <c r="I318" s="2">
        <v>1</v>
      </c>
      <c r="J318" s="2">
        <v>2</v>
      </c>
      <c r="K318" t="str">
        <f>B318&amp;"_"&amp;C318&amp;"_"&amp;LEFT(E318,(I318+J318+1))</f>
        <v>317_非_fei1</v>
      </c>
    </row>
    <row r="319" spans="1:11">
      <c r="A319" t="s">
        <v>1952</v>
      </c>
      <c r="B319" s="2">
        <v>318</v>
      </c>
      <c r="C319" t="str">
        <f>LEFT(A319,1)</f>
        <v>流</v>
      </c>
      <c r="D319" t="str">
        <f>RIGHT(A319,LEN(A319)-2)</f>
        <v>lau4]</v>
      </c>
      <c r="E319" t="str">
        <f>LEFT(D319,LEN(D319)-1)</f>
        <v>lau4</v>
      </c>
      <c r="F319" s="2" t="str">
        <f>LEFT(E319,I319)</f>
        <v>l</v>
      </c>
      <c r="G319" s="2" t="str">
        <f>RIGHT(LEFT(E319,(I319+J319)),J319)</f>
        <v>au</v>
      </c>
      <c r="H319" t="str">
        <f>RIGHT(LEFT(E319,LEN(LEFT(E319,(J319+I319)))+1),1)</f>
        <v>4</v>
      </c>
      <c r="I319" s="2">
        <v>1</v>
      </c>
      <c r="J319" s="2">
        <v>2</v>
      </c>
      <c r="K319" t="str">
        <f>B319&amp;"_"&amp;C319&amp;"_"&amp;LEFT(E319,(I319+J319+1))</f>
        <v>318_流_lau4</v>
      </c>
    </row>
    <row r="320" spans="1:11">
      <c r="A320" t="s">
        <v>1953</v>
      </c>
      <c r="B320" s="2">
        <v>319</v>
      </c>
      <c r="C320" t="str">
        <f>LEFT(A320,1)</f>
        <v>每</v>
      </c>
      <c r="D320" t="str">
        <f>RIGHT(A320,LEN(A320)-2)</f>
        <v>mui5]</v>
      </c>
      <c r="E320" t="str">
        <f>LEFT(D320,LEN(D320)-1)</f>
        <v>mui5</v>
      </c>
      <c r="F320" s="2" t="str">
        <f>LEFT(E320,I320)</f>
        <v>m</v>
      </c>
      <c r="G320" s="2" t="str">
        <f>RIGHT(LEFT(E320,(I320+J320)),J320)</f>
        <v>ui</v>
      </c>
      <c r="H320" t="str">
        <f>RIGHT(LEFT(E320,LEN(LEFT(E320,(J320+I320)))+1),1)</f>
        <v>5</v>
      </c>
      <c r="I320" s="2">
        <v>1</v>
      </c>
      <c r="J320" s="2">
        <v>2</v>
      </c>
      <c r="K320" t="str">
        <f>B320&amp;"_"&amp;C320&amp;"_"&amp;LEFT(E320,(I320+J320+1))</f>
        <v>319_每_mui5</v>
      </c>
    </row>
    <row r="321" spans="1:11">
      <c r="A321" t="s">
        <v>1954</v>
      </c>
      <c r="B321" s="2">
        <v>320</v>
      </c>
      <c r="C321" t="str">
        <f>LEFT(A321,1)</f>
        <v>青</v>
      </c>
      <c r="D321" t="str">
        <f>RIGHT(A321,LEN(A321)-2)</f>
        <v>tsing1/tseng1]</v>
      </c>
      <c r="E321" t="str">
        <f>LEFT(D321,LEN(D321)-1)</f>
        <v>tsing1/tseng1</v>
      </c>
      <c r="F321" s="2" t="str">
        <f>LEFT(E321,I321)</f>
        <v>ts</v>
      </c>
      <c r="G321" s="2" t="str">
        <f>RIGHT(LEFT(E321,(I321+J321)),J321)</f>
        <v>ing</v>
      </c>
      <c r="H321" t="str">
        <f>RIGHT(LEFT(E321,LEN(LEFT(E321,(J321+I321)))+1),1)</f>
        <v>1</v>
      </c>
      <c r="I321" s="2">
        <v>2</v>
      </c>
      <c r="J321" s="2">
        <v>3</v>
      </c>
      <c r="K321" t="str">
        <f>B321&amp;"_"&amp;C321&amp;"_"&amp;LEFT(E321,(I321+J321+1))</f>
        <v>320_青_tsing1</v>
      </c>
    </row>
    <row r="322" spans="1:11">
      <c r="A322" t="s">
        <v>1955</v>
      </c>
      <c r="B322" s="2">
        <v>321</v>
      </c>
      <c r="C322" t="str">
        <f>LEFT(A322,1)</f>
        <v>管</v>
      </c>
      <c r="D322" t="str">
        <f>RIGHT(A322,LEN(A322)-2)</f>
        <v>gun2]</v>
      </c>
      <c r="E322" t="str">
        <f>LEFT(D322,LEN(D322)-1)</f>
        <v>gun2</v>
      </c>
      <c r="F322" s="2" t="str">
        <f>LEFT(E322,I322)</f>
        <v>g</v>
      </c>
      <c r="G322" s="2" t="str">
        <f>RIGHT(LEFT(E322,(I322+J322)),J322)</f>
        <v>un</v>
      </c>
      <c r="H322" t="str">
        <f>RIGHT(LEFT(E322,LEN(LEFT(E322,(J322+I322)))+1),1)</f>
        <v>2</v>
      </c>
      <c r="I322" s="2">
        <v>1</v>
      </c>
      <c r="J322" s="2">
        <v>2</v>
      </c>
      <c r="K322" t="str">
        <f>B322&amp;"_"&amp;C322&amp;"_"&amp;LEFT(E322,(I322+J322+1))</f>
        <v>321_管_gun2</v>
      </c>
    </row>
    <row r="323" spans="1:11">
      <c r="A323" t="s">
        <v>1956</v>
      </c>
      <c r="B323" s="2">
        <v>322</v>
      </c>
      <c r="C323" t="str">
        <f>LEFT(A323,1)</f>
        <v>夫</v>
      </c>
      <c r="D323" t="str">
        <f>RIGHT(A323,LEN(A323)-2)</f>
        <v>fu1]</v>
      </c>
      <c r="E323" t="str">
        <f>LEFT(D323,LEN(D323)-1)</f>
        <v>fu1</v>
      </c>
      <c r="F323" s="2" t="str">
        <f>LEFT(E323,I323)</f>
        <v>f</v>
      </c>
      <c r="G323" s="2" t="str">
        <f>RIGHT(LEFT(E323,(I323+J323)),J323)</f>
        <v>u</v>
      </c>
      <c r="H323" t="str">
        <f>RIGHT(LEFT(E323,LEN(LEFT(E323,(J323+I323)))+1),1)</f>
        <v>1</v>
      </c>
      <c r="I323" s="2">
        <v>1</v>
      </c>
      <c r="J323" s="2">
        <v>1</v>
      </c>
      <c r="K323" t="str">
        <f>B323&amp;"_"&amp;C323&amp;"_"&amp;LEFT(E323,(I323+J323+1))</f>
        <v>322_夫_fu1</v>
      </c>
    </row>
    <row r="324" spans="1:11">
      <c r="A324" t="s">
        <v>1957</v>
      </c>
      <c r="B324" s="2">
        <v>323</v>
      </c>
      <c r="C324" t="str">
        <f>LEFT(A324,1)</f>
        <v>連</v>
      </c>
      <c r="D324" t="str">
        <f>RIGHT(A324,LEN(A324)-2)</f>
        <v>lin4]</v>
      </c>
      <c r="E324" t="str">
        <f>LEFT(D324,LEN(D324)-1)</f>
        <v>lin4</v>
      </c>
      <c r="F324" s="2" t="str">
        <f>LEFT(E324,I324)</f>
        <v>l</v>
      </c>
      <c r="G324" s="2" t="str">
        <f>RIGHT(LEFT(E324,(I324+J324)),J324)</f>
        <v>in</v>
      </c>
      <c r="H324" t="str">
        <f>RIGHT(LEFT(E324,LEN(LEFT(E324,(J324+I324)))+1),1)</f>
        <v>4</v>
      </c>
      <c r="I324" s="2">
        <v>1</v>
      </c>
      <c r="J324" s="2">
        <v>2</v>
      </c>
      <c r="K324" t="str">
        <f>B324&amp;"_"&amp;C324&amp;"_"&amp;LEFT(E324,(I324+J324+1))</f>
        <v>323_連_lin4</v>
      </c>
    </row>
    <row r="325" spans="1:11">
      <c r="A325" t="s">
        <v>1958</v>
      </c>
      <c r="B325" s="2">
        <v>324</v>
      </c>
      <c r="C325" t="str">
        <f>LEFT(A325,1)</f>
        <v>遠</v>
      </c>
      <c r="D325" t="str">
        <f>RIGHT(A325,LEN(A325)-2)</f>
        <v>jyn5]</v>
      </c>
      <c r="E325" t="str">
        <f>LEFT(D325,LEN(D325)-1)</f>
        <v>jyn5</v>
      </c>
      <c r="F325" s="2" t="str">
        <f>LEFT(E325,I325)</f>
        <v>j</v>
      </c>
      <c r="G325" s="2" t="str">
        <f>RIGHT(LEFT(E325,(I325+J325)),J325)</f>
        <v>yn</v>
      </c>
      <c r="H325" t="str">
        <f>RIGHT(LEFT(E325,LEN(LEFT(E325,(J325+I325)))+1),1)</f>
        <v>5</v>
      </c>
      <c r="I325" s="2">
        <v>1</v>
      </c>
      <c r="J325" s="2">
        <v>2</v>
      </c>
      <c r="K325" t="str">
        <f>B325&amp;"_"&amp;C325&amp;"_"&amp;LEFT(E325,(I325+J325+1))</f>
        <v>324_遠_jyn5</v>
      </c>
    </row>
    <row r="326" spans="1:11">
      <c r="A326" t="s">
        <v>1959</v>
      </c>
      <c r="B326" s="2">
        <v>325</v>
      </c>
      <c r="C326" t="str">
        <f>LEFT(A326,1)</f>
        <v>資</v>
      </c>
      <c r="D326" t="str">
        <f>RIGHT(A326,LEN(A326)-2)</f>
        <v>dzi1]</v>
      </c>
      <c r="E326" t="str">
        <f>LEFT(D326,LEN(D326)-1)</f>
        <v>dzi1</v>
      </c>
      <c r="F326" s="2" t="str">
        <f>LEFT(E326,I326)</f>
        <v>dz</v>
      </c>
      <c r="G326" s="2" t="str">
        <f>RIGHT(LEFT(E326,(I326+J326)),J326)</f>
        <v>i</v>
      </c>
      <c r="H326" t="str">
        <f>RIGHT(LEFT(E326,LEN(LEFT(E326,(J326+I326)))+1),1)</f>
        <v>1</v>
      </c>
      <c r="I326" s="2">
        <v>2</v>
      </c>
      <c r="J326" s="2">
        <v>1</v>
      </c>
      <c r="K326" t="str">
        <f>B326&amp;"_"&amp;C326&amp;"_"&amp;LEFT(E326,(I326+J326+1))</f>
        <v>325_資_dzi1</v>
      </c>
    </row>
    <row r="327" spans="1:11">
      <c r="A327" t="s">
        <v>1960</v>
      </c>
      <c r="B327" s="2">
        <v>326</v>
      </c>
      <c r="C327" t="str">
        <f>LEFT(A327,1)</f>
        <v>隊</v>
      </c>
      <c r="D327" t="str">
        <f>RIGHT(A327,LEN(A327)-2)</f>
        <v>doey6/doey2]</v>
      </c>
      <c r="E327" t="str">
        <f>LEFT(D327,LEN(D327)-1)</f>
        <v>doey6/doey2</v>
      </c>
      <c r="F327" s="2" t="str">
        <f>LEFT(E327,I327)</f>
        <v>d</v>
      </c>
      <c r="G327" s="2" t="str">
        <f>RIGHT(LEFT(E327,(I327+J327)),J327)</f>
        <v>oey</v>
      </c>
      <c r="H327" t="str">
        <f>RIGHT(LEFT(E327,LEN(LEFT(E327,(J327+I327)))+1),1)</f>
        <v>6</v>
      </c>
      <c r="I327" s="2">
        <v>1</v>
      </c>
      <c r="J327" s="2">
        <v>3</v>
      </c>
      <c r="K327" t="str">
        <f>B327&amp;"_"&amp;C327&amp;"_"&amp;LEFT(E327,(I327+J327+1))</f>
        <v>326_隊_doey6</v>
      </c>
    </row>
    <row r="328" spans="1:11">
      <c r="A328" t="s">
        <v>1961</v>
      </c>
      <c r="B328" s="2">
        <v>327</v>
      </c>
      <c r="C328" t="str">
        <f>LEFT(A328,1)</f>
        <v>跟</v>
      </c>
      <c r="D328" t="str">
        <f>RIGHT(A328,LEN(A328)-2)</f>
        <v>gan1]</v>
      </c>
      <c r="E328" t="str">
        <f>LEFT(D328,LEN(D328)-1)</f>
        <v>gan1</v>
      </c>
      <c r="F328" s="2" t="str">
        <f>LEFT(E328,I328)</f>
        <v>g</v>
      </c>
      <c r="G328" s="2" t="str">
        <f>RIGHT(LEFT(E328,(I328+J328)),J328)</f>
        <v>an</v>
      </c>
      <c r="H328" t="str">
        <f>RIGHT(LEFT(E328,LEN(LEFT(E328,(J328+I328)))+1),1)</f>
        <v>1</v>
      </c>
      <c r="I328" s="2">
        <v>1</v>
      </c>
      <c r="J328" s="2">
        <v>2</v>
      </c>
      <c r="K328" t="str">
        <f>B328&amp;"_"&amp;C328&amp;"_"&amp;LEFT(E328,(I328+J328+1))</f>
        <v>327_跟_gan1</v>
      </c>
    </row>
    <row r="329" spans="1:11">
      <c r="A329" t="s">
        <v>1962</v>
      </c>
      <c r="B329" s="2">
        <v>328</v>
      </c>
      <c r="C329" t="str">
        <f>LEFT(A329,1)</f>
        <v>帶</v>
      </c>
      <c r="D329" t="str">
        <f>RIGHT(A329,LEN(A329)-2)</f>
        <v>daai3]</v>
      </c>
      <c r="E329" t="str">
        <f>LEFT(D329,LEN(D329)-1)</f>
        <v>daai3</v>
      </c>
      <c r="F329" s="2" t="str">
        <f>LEFT(E329,I329)</f>
        <v>d</v>
      </c>
      <c r="G329" s="2" t="str">
        <f>RIGHT(LEFT(E329,(I329+J329)),J329)</f>
        <v>aai</v>
      </c>
      <c r="H329" t="str">
        <f>RIGHT(LEFT(E329,LEN(LEFT(E329,(J329+I329)))+1),1)</f>
        <v>3</v>
      </c>
      <c r="I329" s="2">
        <v>1</v>
      </c>
      <c r="J329" s="2">
        <v>3</v>
      </c>
      <c r="K329" t="str">
        <f>B329&amp;"_"&amp;C329&amp;"_"&amp;LEFT(E329,(I329+J329+1))</f>
        <v>328_帶_daai3</v>
      </c>
    </row>
    <row r="330" spans="1:11">
      <c r="A330" t="s">
        <v>1963</v>
      </c>
      <c r="B330" s="2">
        <v>329</v>
      </c>
      <c r="C330" t="str">
        <f>LEFT(A330,1)</f>
        <v>花</v>
      </c>
      <c r="D330" t="str">
        <f>RIGHT(A330,LEN(A330)-2)</f>
        <v>faa1]</v>
      </c>
      <c r="E330" t="str">
        <f>LEFT(D330,LEN(D330)-1)</f>
        <v>faa1</v>
      </c>
      <c r="F330" s="2" t="str">
        <f>LEFT(E330,I330)</f>
        <v>f</v>
      </c>
      <c r="G330" s="2" t="str">
        <f>RIGHT(LEFT(E330,(I330+J330)),J330)</f>
        <v>aa</v>
      </c>
      <c r="H330" t="str">
        <f>RIGHT(LEFT(E330,LEN(LEFT(E330,(J330+I330)))+1),1)</f>
        <v>1</v>
      </c>
      <c r="I330" s="2">
        <v>1</v>
      </c>
      <c r="J330" s="2">
        <v>2</v>
      </c>
      <c r="K330" t="str">
        <f>B330&amp;"_"&amp;C330&amp;"_"&amp;LEFT(E330,(I330+J330+1))</f>
        <v>329_花_faa1</v>
      </c>
    </row>
    <row r="331" spans="1:11">
      <c r="A331" t="s">
        <v>1964</v>
      </c>
      <c r="B331" s="2">
        <v>330</v>
      </c>
      <c r="C331" t="str">
        <f>LEFT(A331,1)</f>
        <v>快</v>
      </c>
      <c r="D331" t="str">
        <f>RIGHT(A331,LEN(A331)-2)</f>
        <v>faai3]</v>
      </c>
      <c r="E331" t="str">
        <f>LEFT(D331,LEN(D331)-1)</f>
        <v>faai3</v>
      </c>
      <c r="F331" s="2" t="str">
        <f>LEFT(E331,I331)</f>
        <v>f</v>
      </c>
      <c r="G331" s="2" t="str">
        <f>RIGHT(LEFT(E331,(I331+J331)),J331)</f>
        <v>aai</v>
      </c>
      <c r="H331" t="str">
        <f>RIGHT(LEFT(E331,LEN(LEFT(E331,(J331+I331)))+1),1)</f>
        <v>3</v>
      </c>
      <c r="I331" s="2">
        <v>1</v>
      </c>
      <c r="J331" s="2">
        <v>3</v>
      </c>
      <c r="K331" t="str">
        <f>B331&amp;"_"&amp;C331&amp;"_"&amp;LEFT(E331,(I331+J331+1))</f>
        <v>330_快_faai3</v>
      </c>
    </row>
    <row r="332" spans="1:11">
      <c r="A332" t="s">
        <v>1965</v>
      </c>
      <c r="B332" s="2">
        <v>331</v>
      </c>
      <c r="C332" t="str">
        <f>LEFT(A332,1)</f>
        <v>條</v>
      </c>
      <c r="D332" t="str">
        <f>RIGHT(A332,LEN(A332)-2)</f>
        <v>tiu4]</v>
      </c>
      <c r="E332" t="str">
        <f>LEFT(D332,LEN(D332)-1)</f>
        <v>tiu4</v>
      </c>
      <c r="F332" s="2" t="str">
        <f>LEFT(E332,I332)</f>
        <v>t</v>
      </c>
      <c r="G332" s="2" t="str">
        <f>RIGHT(LEFT(E332,(I332+J332)),J332)</f>
        <v>iu</v>
      </c>
      <c r="H332" t="str">
        <f>RIGHT(LEFT(E332,LEN(LEFT(E332,(J332+I332)))+1),1)</f>
        <v>4</v>
      </c>
      <c r="I332" s="2">
        <v>1</v>
      </c>
      <c r="J332" s="2">
        <v>2</v>
      </c>
      <c r="K332" t="str">
        <f>B332&amp;"_"&amp;C332&amp;"_"&amp;LEFT(E332,(I332+J332+1))</f>
        <v>331_條_tiu4</v>
      </c>
    </row>
    <row r="333" spans="1:11">
      <c r="A333" t="s">
        <v>1966</v>
      </c>
      <c r="B333" s="2">
        <v>332</v>
      </c>
      <c r="C333" t="str">
        <f>LEFT(A333,1)</f>
        <v>院</v>
      </c>
      <c r="D333" t="str">
        <f>RIGHT(A333,LEN(A333)-2)</f>
        <v>jyn6/jyn2]</v>
      </c>
      <c r="E333" t="str">
        <f>LEFT(D333,LEN(D333)-1)</f>
        <v>jyn6/jyn2</v>
      </c>
      <c r="F333" s="2" t="str">
        <f>LEFT(E333,I333)</f>
        <v>j</v>
      </c>
      <c r="G333" s="2" t="str">
        <f>RIGHT(LEFT(E333,(I333+J333)),J333)</f>
        <v>yn</v>
      </c>
      <c r="H333" t="str">
        <f>RIGHT(LEFT(E333,LEN(LEFT(E333,(J333+I333)))+1),1)</f>
        <v>6</v>
      </c>
      <c r="I333" s="2">
        <v>1</v>
      </c>
      <c r="J333" s="2">
        <v>2</v>
      </c>
      <c r="K333" t="str">
        <f>B333&amp;"_"&amp;C333&amp;"_"&amp;LEFT(E333,(I333+J333+1))</f>
        <v>332_院_jyn6</v>
      </c>
    </row>
    <row r="334" spans="1:11">
      <c r="A334" t="s">
        <v>1967</v>
      </c>
      <c r="B334" s="2">
        <v>333</v>
      </c>
      <c r="C334" t="str">
        <f>LEFT(A334,1)</f>
        <v>變</v>
      </c>
      <c r="D334" t="str">
        <f>RIGHT(A334,LEN(A334)-2)</f>
        <v>bin3]</v>
      </c>
      <c r="E334" t="str">
        <f>LEFT(D334,LEN(D334)-1)</f>
        <v>bin3</v>
      </c>
      <c r="F334" s="2" t="str">
        <f>LEFT(E334,I334)</f>
        <v>b</v>
      </c>
      <c r="G334" s="2" t="str">
        <f>RIGHT(LEFT(E334,(I334+J334)),J334)</f>
        <v>in</v>
      </c>
      <c r="H334" t="str">
        <f>RIGHT(LEFT(E334,LEN(LEFT(E334,(J334+I334)))+1),1)</f>
        <v>3</v>
      </c>
      <c r="I334" s="2">
        <v>1</v>
      </c>
      <c r="J334" s="2">
        <v>2</v>
      </c>
      <c r="K334" t="str">
        <f>B334&amp;"_"&amp;C334&amp;"_"&amp;LEFT(E334,(I334+J334+1))</f>
        <v>333_變_bin3</v>
      </c>
    </row>
    <row r="335" spans="1:11">
      <c r="A335" t="s">
        <v>1968</v>
      </c>
      <c r="B335" s="2">
        <v>334</v>
      </c>
      <c r="C335" t="str">
        <f>LEFT(A335,1)</f>
        <v>聯</v>
      </c>
      <c r="D335" t="str">
        <f>RIGHT(A335,LEN(A335)-2)</f>
        <v>lyn4]</v>
      </c>
      <c r="E335" t="str">
        <f>LEFT(D335,LEN(D335)-1)</f>
        <v>lyn4</v>
      </c>
      <c r="F335" s="2" t="str">
        <f>LEFT(E335,I335)</f>
        <v>l</v>
      </c>
      <c r="G335" s="2" t="str">
        <f>RIGHT(LEFT(E335,(I335+J335)),J335)</f>
        <v>yn</v>
      </c>
      <c r="H335" t="str">
        <f>RIGHT(LEFT(E335,LEN(LEFT(E335,(J335+I335)))+1),1)</f>
        <v>4</v>
      </c>
      <c r="I335" s="2">
        <v>1</v>
      </c>
      <c r="J335" s="2">
        <v>2</v>
      </c>
      <c r="K335" t="str">
        <f>B335&amp;"_"&amp;C335&amp;"_"&amp;LEFT(E335,(I335+J335+1))</f>
        <v>334_聯_lyn4</v>
      </c>
    </row>
    <row r="336" spans="1:11">
      <c r="A336" t="s">
        <v>1969</v>
      </c>
      <c r="B336" s="2">
        <v>335</v>
      </c>
      <c r="C336" t="str">
        <f>LEFT(A336,1)</f>
        <v>言</v>
      </c>
      <c r="D336" t="str">
        <f>RIGHT(A336,LEN(A336)-2)</f>
        <v>jin4]</v>
      </c>
      <c r="E336" t="str">
        <f>LEFT(D336,LEN(D336)-1)</f>
        <v>jin4</v>
      </c>
      <c r="F336" s="2" t="str">
        <f>LEFT(E336,I336)</f>
        <v>j</v>
      </c>
      <c r="G336" s="2" t="str">
        <f>RIGHT(LEFT(E336,(I336+J336)),J336)</f>
        <v>in</v>
      </c>
      <c r="H336" t="str">
        <f>RIGHT(LEFT(E336,LEN(LEFT(E336,(J336+I336)))+1),1)</f>
        <v>4</v>
      </c>
      <c r="I336" s="2">
        <v>1</v>
      </c>
      <c r="J336" s="2">
        <v>2</v>
      </c>
      <c r="K336" t="str">
        <f>B336&amp;"_"&amp;C336&amp;"_"&amp;LEFT(E336,(I336+J336+1))</f>
        <v>335_言_jin4</v>
      </c>
    </row>
    <row r="337" spans="1:11">
      <c r="A337" t="s">
        <v>1970</v>
      </c>
      <c r="B337" s="2">
        <v>336</v>
      </c>
      <c r="C337" t="str">
        <f>LEFT(A337,1)</f>
        <v>權</v>
      </c>
      <c r="D337" t="str">
        <f>RIGHT(A337,LEN(A337)-2)</f>
        <v>kyn4]</v>
      </c>
      <c r="E337" t="str">
        <f>LEFT(D337,LEN(D337)-1)</f>
        <v>kyn4</v>
      </c>
      <c r="F337" s="2" t="str">
        <f>LEFT(E337,I337)</f>
        <v>k</v>
      </c>
      <c r="G337" s="2" t="str">
        <f>RIGHT(LEFT(E337,(I337+J337)),J337)</f>
        <v>yn</v>
      </c>
      <c r="H337" t="str">
        <f>RIGHT(LEFT(E337,LEN(LEFT(E337,(J337+I337)))+1),1)</f>
        <v>4</v>
      </c>
      <c r="I337" s="2">
        <v>1</v>
      </c>
      <c r="J337" s="2">
        <v>2</v>
      </c>
      <c r="K337" t="str">
        <f>B337&amp;"_"&amp;C337&amp;"_"&amp;LEFT(E337,(I337+J337+1))</f>
        <v>336_權_kyn4</v>
      </c>
    </row>
    <row r="338" spans="1:11">
      <c r="A338" t="s">
        <v>1971</v>
      </c>
      <c r="B338" s="2">
        <v>337</v>
      </c>
      <c r="C338" t="str">
        <f>LEFT(A338,1)</f>
        <v>往</v>
      </c>
      <c r="D338" t="str">
        <f>RIGHT(A338,LEN(A338)-2)</f>
        <v>wong5]</v>
      </c>
      <c r="E338" t="str">
        <f>LEFT(D338,LEN(D338)-1)</f>
        <v>wong5</v>
      </c>
      <c r="F338" s="2" t="str">
        <f>LEFT(E338,I338)</f>
        <v>w</v>
      </c>
      <c r="G338" s="2" t="str">
        <f>RIGHT(LEFT(E338,(I338+J338)),J338)</f>
        <v>ong</v>
      </c>
      <c r="H338" t="str">
        <f>RIGHT(LEFT(E338,LEN(LEFT(E338,(J338+I338)))+1),1)</f>
        <v>5</v>
      </c>
      <c r="I338" s="2">
        <v>1</v>
      </c>
      <c r="J338" s="2">
        <v>3</v>
      </c>
      <c r="K338" t="str">
        <f>B338&amp;"_"&amp;C338&amp;"_"&amp;LEFT(E338,(I338+J338+1))</f>
        <v>337_往_wong5</v>
      </c>
    </row>
    <row r="339" spans="1:11">
      <c r="A339" t="s">
        <v>1972</v>
      </c>
      <c r="B339" s="2">
        <v>338</v>
      </c>
      <c r="C339" t="str">
        <f>LEFT(A339,1)</f>
        <v>展</v>
      </c>
      <c r="D339" t="str">
        <f>RIGHT(A339,LEN(A339)-2)</f>
        <v>dzin2]</v>
      </c>
      <c r="E339" t="str">
        <f>LEFT(D339,LEN(D339)-1)</f>
        <v>dzin2</v>
      </c>
      <c r="F339" s="2" t="str">
        <f>LEFT(E339,I339)</f>
        <v>dz</v>
      </c>
      <c r="G339" s="2" t="str">
        <f>RIGHT(LEFT(E339,(I339+J339)),J339)</f>
        <v>in</v>
      </c>
      <c r="H339" t="str">
        <f>RIGHT(LEFT(E339,LEN(LEFT(E339,(J339+I339)))+1),1)</f>
        <v>2</v>
      </c>
      <c r="I339" s="2">
        <v>2</v>
      </c>
      <c r="J339" s="2">
        <v>2</v>
      </c>
      <c r="K339" t="str">
        <f>B339&amp;"_"&amp;C339&amp;"_"&amp;LEFT(E339,(I339+J339+1))</f>
        <v>338_展_dzin2</v>
      </c>
    </row>
    <row r="340" spans="1:11">
      <c r="A340" t="s">
        <v>1973</v>
      </c>
      <c r="B340" s="2">
        <v>339</v>
      </c>
      <c r="C340" t="str">
        <f>LEFT(A340,1)</f>
        <v>該</v>
      </c>
      <c r="D340" t="str">
        <f>RIGHT(A340,LEN(A340)-2)</f>
        <v>goi1]</v>
      </c>
      <c r="E340" t="str">
        <f>LEFT(D340,LEN(D340)-1)</f>
        <v>goi1</v>
      </c>
      <c r="F340" s="2" t="str">
        <f>LEFT(E340,I340)</f>
        <v>g</v>
      </c>
      <c r="G340" s="2" t="str">
        <f>RIGHT(LEFT(E340,(I340+J340)),J340)</f>
        <v>oi</v>
      </c>
      <c r="H340" t="str">
        <f>RIGHT(LEFT(E340,LEN(LEFT(E340,(J340+I340)))+1),1)</f>
        <v>1</v>
      </c>
      <c r="I340" s="2">
        <v>1</v>
      </c>
      <c r="J340" s="2">
        <v>2</v>
      </c>
      <c r="K340" t="str">
        <f>B340&amp;"_"&amp;C340&amp;"_"&amp;LEFT(E340,(I340+J340+1))</f>
        <v>339_該_goi1</v>
      </c>
    </row>
    <row r="341" spans="1:11">
      <c r="A341" t="s">
        <v>1974</v>
      </c>
      <c r="B341" s="2">
        <v>340</v>
      </c>
      <c r="C341" t="str">
        <f>LEFT(A341,1)</f>
        <v>領</v>
      </c>
      <c r="D341" t="str">
        <f>RIGHT(A341,LEN(A341)-2)</f>
        <v>ling5/leng5/leng2]</v>
      </c>
      <c r="E341" t="str">
        <f>LEFT(D341,LEN(D341)-1)</f>
        <v>ling5/leng5/leng2</v>
      </c>
      <c r="F341" s="2" t="str">
        <f>LEFT(E341,I341)</f>
        <v>l</v>
      </c>
      <c r="G341" s="2" t="str">
        <f>RIGHT(LEFT(E341,(I341+J341)),J341)</f>
        <v>ing</v>
      </c>
      <c r="H341" t="str">
        <f>RIGHT(LEFT(E341,LEN(LEFT(E341,(J341+I341)))+1),1)</f>
        <v>5</v>
      </c>
      <c r="I341" s="2">
        <v>1</v>
      </c>
      <c r="J341" s="2">
        <v>3</v>
      </c>
      <c r="K341" t="str">
        <f>B341&amp;"_"&amp;C341&amp;"_"&amp;LEFT(E341,(I341+J341+1))</f>
        <v>340_領_ling5</v>
      </c>
    </row>
    <row r="342" spans="1:11">
      <c r="A342" t="s">
        <v>1975</v>
      </c>
      <c r="B342" s="2">
        <v>341</v>
      </c>
      <c r="C342" t="str">
        <f>LEFT(A342,1)</f>
        <v>傳</v>
      </c>
      <c r="D342" t="str">
        <f>RIGHT(A342,LEN(A342)-2)</f>
        <v>tsyn4]</v>
      </c>
      <c r="E342" t="str">
        <f>LEFT(D342,LEN(D342)-1)</f>
        <v>tsyn4</v>
      </c>
      <c r="F342" s="2" t="str">
        <f>LEFT(E342,I342)</f>
        <v>ts</v>
      </c>
      <c r="G342" s="2" t="str">
        <f>RIGHT(LEFT(E342,(I342+J342)),J342)</f>
        <v>yn</v>
      </c>
      <c r="H342" t="str">
        <f>RIGHT(LEFT(E342,LEN(LEFT(E342,(J342+I342)))+1),1)</f>
        <v>4</v>
      </c>
      <c r="I342" s="2">
        <v>2</v>
      </c>
      <c r="J342" s="2">
        <v>2</v>
      </c>
      <c r="K342" t="str">
        <f>B342&amp;"_"&amp;C342&amp;"_"&amp;LEFT(E342,(I342+J342+1))</f>
        <v>341_傳_tsyn4</v>
      </c>
    </row>
    <row r="343" spans="1:11">
      <c r="A343" t="s">
        <v>1976</v>
      </c>
      <c r="B343" s="2">
        <v>342</v>
      </c>
      <c r="C343" t="str">
        <f>LEFT(A343,1)</f>
        <v>近</v>
      </c>
      <c r="D343" t="str">
        <f>RIGHT(A343,LEN(A343)-2)</f>
        <v>gan6/kan5]</v>
      </c>
      <c r="E343" t="str">
        <f>LEFT(D343,LEN(D343)-1)</f>
        <v>gan6/kan5</v>
      </c>
      <c r="F343" s="2" t="str">
        <f>LEFT(E343,I343)</f>
        <v>g</v>
      </c>
      <c r="G343" s="2" t="str">
        <f>RIGHT(LEFT(E343,(I343+J343)),J343)</f>
        <v>an</v>
      </c>
      <c r="H343" t="str">
        <f>RIGHT(LEFT(E343,LEN(LEFT(E343,(J343+I343)))+1),1)</f>
        <v>6</v>
      </c>
      <c r="I343" s="2">
        <v>1</v>
      </c>
      <c r="J343" s="2">
        <v>2</v>
      </c>
      <c r="K343" t="str">
        <f>B343&amp;"_"&amp;C343&amp;"_"&amp;LEFT(E343,(I343+J343+1))</f>
        <v>342_近_gan6</v>
      </c>
    </row>
    <row r="344" spans="1:11">
      <c r="A344" t="s">
        <v>1977</v>
      </c>
      <c r="B344" s="2">
        <v>343</v>
      </c>
      <c r="C344" t="str">
        <f>LEFT(A344,1)</f>
        <v>留</v>
      </c>
      <c r="D344" t="str">
        <f>RIGHT(A344,LEN(A344)-2)</f>
        <v>lau4]</v>
      </c>
      <c r="E344" t="str">
        <f>LEFT(D344,LEN(D344)-1)</f>
        <v>lau4</v>
      </c>
      <c r="F344" s="2" t="str">
        <f>LEFT(E344,I344)</f>
        <v>l</v>
      </c>
      <c r="G344" s="2" t="str">
        <f>RIGHT(LEFT(E344,(I344+J344)),J344)</f>
        <v>au</v>
      </c>
      <c r="H344" t="str">
        <f>RIGHT(LEFT(E344,LEN(LEFT(E344,(J344+I344)))+1),1)</f>
        <v>4</v>
      </c>
      <c r="I344" s="2">
        <v>1</v>
      </c>
      <c r="J344" s="2">
        <v>2</v>
      </c>
      <c r="K344" t="str">
        <f>B344&amp;"_"&amp;C344&amp;"_"&amp;LEFT(E344,(I344+J344+1))</f>
        <v>343_留_lau4</v>
      </c>
    </row>
    <row r="345" spans="1:11">
      <c r="A345" t="s">
        <v>1978</v>
      </c>
      <c r="B345" s="2">
        <v>344</v>
      </c>
      <c r="C345" t="str">
        <f>LEFT(A345,1)</f>
        <v>紅</v>
      </c>
      <c r="D345" t="str">
        <f>RIGHT(A345,LEN(A345)-2)</f>
        <v>hung4]</v>
      </c>
      <c r="E345" t="str">
        <f>LEFT(D345,LEN(D345)-1)</f>
        <v>hung4</v>
      </c>
      <c r="F345" s="2" t="str">
        <f>LEFT(E345,I345)</f>
        <v>h</v>
      </c>
      <c r="G345" s="2" t="str">
        <f>RIGHT(LEFT(E345,(I345+J345)),J345)</f>
        <v>ung</v>
      </c>
      <c r="H345" t="str">
        <f>RIGHT(LEFT(E345,LEN(LEFT(E345,(J345+I345)))+1),1)</f>
        <v>4</v>
      </c>
      <c r="I345" s="2">
        <v>1</v>
      </c>
      <c r="J345" s="2">
        <v>3</v>
      </c>
      <c r="K345" t="str">
        <f>B345&amp;"_"&amp;C345&amp;"_"&amp;LEFT(E345,(I345+J345+1))</f>
        <v>344_紅_hung4</v>
      </c>
    </row>
    <row r="346" spans="1:11">
      <c r="A346" t="s">
        <v>1979</v>
      </c>
      <c r="B346" s="2">
        <v>345</v>
      </c>
      <c r="C346" t="str">
        <f>LEFT(A346,1)</f>
        <v>治</v>
      </c>
      <c r="D346" t="str">
        <f>RIGHT(A346,LEN(A346)-2)</f>
        <v>dzi6]</v>
      </c>
      <c r="E346" t="str">
        <f>LEFT(D346,LEN(D346)-1)</f>
        <v>dzi6</v>
      </c>
      <c r="F346" s="2" t="str">
        <f>LEFT(E346,I346)</f>
        <v>dz</v>
      </c>
      <c r="G346" s="2" t="str">
        <f>RIGHT(LEFT(E346,(I346+J346)),J346)</f>
        <v>i</v>
      </c>
      <c r="H346" t="str">
        <f>RIGHT(LEFT(E346,LEN(LEFT(E346,(J346+I346)))+1),1)</f>
        <v>6</v>
      </c>
      <c r="I346" s="2">
        <v>2</v>
      </c>
      <c r="J346" s="2">
        <v>1</v>
      </c>
      <c r="K346" t="str">
        <f>B346&amp;"_"&amp;C346&amp;"_"&amp;LEFT(E346,(I346+J346+1))</f>
        <v>345_治_dzi6</v>
      </c>
    </row>
    <row r="347" spans="1:11">
      <c r="A347" t="s">
        <v>1980</v>
      </c>
      <c r="B347" s="2">
        <v>346</v>
      </c>
      <c r="C347" t="str">
        <f>LEFT(A347,1)</f>
        <v>決</v>
      </c>
      <c r="D347" t="str">
        <f>RIGHT(A347,LEN(A347)-2)</f>
        <v>kyt8]</v>
      </c>
      <c r="E347" t="str">
        <f>LEFT(D347,LEN(D347)-1)</f>
        <v>kyt8</v>
      </c>
      <c r="F347" s="2" t="str">
        <f>LEFT(E347,I347)</f>
        <v>k</v>
      </c>
      <c r="G347" s="2" t="str">
        <f>RIGHT(LEFT(E347,(I347+J347)),J347)</f>
        <v>yt</v>
      </c>
      <c r="H347" t="str">
        <f>RIGHT(LEFT(E347,LEN(LEFT(E347,(J347+I347)))+1),1)</f>
        <v>8</v>
      </c>
      <c r="I347" s="2">
        <v>1</v>
      </c>
      <c r="J347" s="2">
        <v>2</v>
      </c>
      <c r="K347" t="str">
        <f>B347&amp;"_"&amp;C347&amp;"_"&amp;LEFT(E347,(I347+J347+1))</f>
        <v>346_決_kyt8</v>
      </c>
    </row>
    <row r="348" spans="1:11">
      <c r="A348" t="s">
        <v>1981</v>
      </c>
      <c r="B348" s="2">
        <v>347</v>
      </c>
      <c r="C348" t="str">
        <f>LEFT(A348,1)</f>
        <v>周</v>
      </c>
      <c r="D348" t="str">
        <f>RIGHT(A348,LEN(A348)-2)</f>
        <v>dzau1]</v>
      </c>
      <c r="E348" t="str">
        <f>LEFT(D348,LEN(D348)-1)</f>
        <v>dzau1</v>
      </c>
      <c r="F348" s="2" t="str">
        <f>LEFT(E348,I348)</f>
        <v>dz</v>
      </c>
      <c r="G348" s="2" t="str">
        <f>RIGHT(LEFT(E348,(I348+J348)),J348)</f>
        <v>au</v>
      </c>
      <c r="H348" t="str">
        <f>RIGHT(LEFT(E348,LEN(LEFT(E348,(J348+I348)))+1),1)</f>
        <v>1</v>
      </c>
      <c r="I348" s="2">
        <v>2</v>
      </c>
      <c r="J348" s="2">
        <v>2</v>
      </c>
      <c r="K348" t="str">
        <f>B348&amp;"_"&amp;C348&amp;"_"&amp;LEFT(E348,(I348+J348+1))</f>
        <v>347_周_dzau1</v>
      </c>
    </row>
    <row r="349" spans="1:11">
      <c r="A349" t="s">
        <v>1982</v>
      </c>
      <c r="B349" s="2">
        <v>348</v>
      </c>
      <c r="C349" t="str">
        <f>LEFT(A349,1)</f>
        <v>保</v>
      </c>
      <c r="D349" t="str">
        <f>RIGHT(A349,LEN(A349)-2)</f>
        <v>bou2]</v>
      </c>
      <c r="E349" t="str">
        <f>LEFT(D349,LEN(D349)-1)</f>
        <v>bou2</v>
      </c>
      <c r="F349" s="2" t="str">
        <f>LEFT(E349,I349)</f>
        <v>b</v>
      </c>
      <c r="G349" s="2" t="str">
        <f>RIGHT(LEFT(E349,(I349+J349)),J349)</f>
        <v>ou</v>
      </c>
      <c r="H349" t="str">
        <f>RIGHT(LEFT(E349,LEN(LEFT(E349,(J349+I349)))+1),1)</f>
        <v>2</v>
      </c>
      <c r="I349" s="2">
        <v>1</v>
      </c>
      <c r="J349" s="2">
        <v>2</v>
      </c>
      <c r="K349" t="str">
        <f>B349&amp;"_"&amp;C349&amp;"_"&amp;LEFT(E349,(I349+J349+1))</f>
        <v>348_保_bou2</v>
      </c>
    </row>
    <row r="350" spans="1:11">
      <c r="A350" t="s">
        <v>1983</v>
      </c>
      <c r="B350" s="2">
        <v>349</v>
      </c>
      <c r="C350" t="str">
        <f>LEFT(A350,1)</f>
        <v>達</v>
      </c>
      <c r="D350" t="str">
        <f>RIGHT(A350,LEN(A350)-2)</f>
        <v>daat9]</v>
      </c>
      <c r="E350" t="str">
        <f>LEFT(D350,LEN(D350)-1)</f>
        <v>daat9</v>
      </c>
      <c r="F350" s="2" t="str">
        <f>LEFT(E350,I350)</f>
        <v>d</v>
      </c>
      <c r="G350" s="2" t="str">
        <f>RIGHT(LEFT(E350,(I350+J350)),J350)</f>
        <v>aat</v>
      </c>
      <c r="H350" t="str">
        <f>RIGHT(LEFT(E350,LEN(LEFT(E350,(J350+I350)))+1),1)</f>
        <v>9</v>
      </c>
      <c r="I350" s="2">
        <v>1</v>
      </c>
      <c r="J350" s="2">
        <v>3</v>
      </c>
      <c r="K350" t="str">
        <f>B350&amp;"_"&amp;C350&amp;"_"&amp;LEFT(E350,(I350+J350+1))</f>
        <v>349_達_daat9</v>
      </c>
    </row>
    <row r="351" spans="1:11">
      <c r="A351" t="s">
        <v>1984</v>
      </c>
      <c r="B351" s="2">
        <v>350</v>
      </c>
      <c r="C351" t="str">
        <f>LEFT(A351,1)</f>
        <v>辦</v>
      </c>
      <c r="D351" t="str">
        <f>RIGHT(A351,LEN(A351)-2)</f>
        <v>baan6]</v>
      </c>
      <c r="E351" t="str">
        <f>LEFT(D351,LEN(D351)-1)</f>
        <v>baan6</v>
      </c>
      <c r="F351" s="2" t="str">
        <f>LEFT(E351,I351)</f>
        <v>b</v>
      </c>
      <c r="G351" s="2" t="str">
        <f>RIGHT(LEFT(E351,(I351+J351)),J351)</f>
        <v>aan</v>
      </c>
      <c r="H351" t="str">
        <f>RIGHT(LEFT(E351,LEN(LEFT(E351,(J351+I351)))+1),1)</f>
        <v>6</v>
      </c>
      <c r="I351" s="2">
        <v>1</v>
      </c>
      <c r="J351" s="2">
        <v>3</v>
      </c>
      <c r="K351" t="str">
        <f>B351&amp;"_"&amp;C351&amp;"_"&amp;LEFT(E351,(I351+J351+1))</f>
        <v>350_辦_baan6</v>
      </c>
    </row>
    <row r="352" spans="1:11">
      <c r="A352" t="s">
        <v>1985</v>
      </c>
      <c r="B352" s="2">
        <v>351</v>
      </c>
      <c r="C352" t="str">
        <f>LEFT(A352,1)</f>
        <v>運</v>
      </c>
      <c r="D352" t="str">
        <f>RIGHT(A352,LEN(A352)-2)</f>
        <v>wan6]</v>
      </c>
      <c r="E352" t="str">
        <f>LEFT(D352,LEN(D352)-1)</f>
        <v>wan6</v>
      </c>
      <c r="F352" s="2" t="str">
        <f>LEFT(E352,I352)</f>
        <v>w</v>
      </c>
      <c r="G352" s="2" t="str">
        <f>RIGHT(LEFT(E352,(I352+J352)),J352)</f>
        <v>an</v>
      </c>
      <c r="H352" t="str">
        <f>RIGHT(LEFT(E352,LEN(LEFT(E352,(J352+I352)))+1),1)</f>
        <v>6</v>
      </c>
      <c r="I352" s="2">
        <v>1</v>
      </c>
      <c r="J352" s="2">
        <v>2</v>
      </c>
      <c r="K352" t="str">
        <f>B352&amp;"_"&amp;C352&amp;"_"&amp;LEFT(E352,(I352+J352+1))</f>
        <v>351_運_wan6</v>
      </c>
    </row>
    <row r="353" spans="1:11">
      <c r="A353" t="s">
        <v>1986</v>
      </c>
      <c r="B353" s="2">
        <v>352</v>
      </c>
      <c r="C353" t="str">
        <f>LEFT(A353,1)</f>
        <v>武</v>
      </c>
      <c r="D353" t="str">
        <f>RIGHT(A353,LEN(A353)-2)</f>
        <v>mou5]</v>
      </c>
      <c r="E353" t="str">
        <f>LEFT(D353,LEN(D353)-1)</f>
        <v>mou5</v>
      </c>
      <c r="F353" s="2" t="str">
        <f>LEFT(E353,I353)</f>
        <v>m</v>
      </c>
      <c r="G353" s="2" t="str">
        <f>RIGHT(LEFT(E353,(I353+J353)),J353)</f>
        <v>ou</v>
      </c>
      <c r="H353" t="str">
        <f>RIGHT(LEFT(E353,LEN(LEFT(E353,(J353+I353)))+1),1)</f>
        <v>5</v>
      </c>
      <c r="I353" s="2">
        <v>1</v>
      </c>
      <c r="J353" s="2">
        <v>2</v>
      </c>
      <c r="K353" t="str">
        <f>B353&amp;"_"&amp;C353&amp;"_"&amp;LEFT(E353,(I353+J353+1))</f>
        <v>352_武_mou5</v>
      </c>
    </row>
    <row r="354" spans="1:11">
      <c r="A354" t="s">
        <v>1987</v>
      </c>
      <c r="B354" s="2">
        <v>353</v>
      </c>
      <c r="C354" t="str">
        <f>LEFT(A354,1)</f>
        <v>半</v>
      </c>
      <c r="D354" t="str">
        <f>RIGHT(A354,LEN(A354)-2)</f>
        <v>bun3]</v>
      </c>
      <c r="E354" t="str">
        <f>LEFT(D354,LEN(D354)-1)</f>
        <v>bun3</v>
      </c>
      <c r="F354" s="2" t="str">
        <f>LEFT(E354,I354)</f>
        <v>b</v>
      </c>
      <c r="G354" s="2" t="str">
        <f>RIGHT(LEFT(E354,(I354+J354)),J354)</f>
        <v>un</v>
      </c>
      <c r="H354" t="str">
        <f>RIGHT(LEFT(E354,LEN(LEFT(E354,(J354+I354)))+1),1)</f>
        <v>3</v>
      </c>
      <c r="I354" s="2">
        <v>1</v>
      </c>
      <c r="J354" s="2">
        <v>2</v>
      </c>
      <c r="K354" t="str">
        <f>B354&amp;"_"&amp;C354&amp;"_"&amp;LEFT(E354,(I354+J354+1))</f>
        <v>353_半_bun3</v>
      </c>
    </row>
    <row r="355" spans="1:11">
      <c r="A355" t="s">
        <v>1988</v>
      </c>
      <c r="B355" s="2">
        <v>354</v>
      </c>
      <c r="C355" t="str">
        <f>LEFT(A355,1)</f>
        <v>候</v>
      </c>
      <c r="D355" t="str">
        <f>RIGHT(A355,LEN(A355)-2)</f>
        <v>hau6]</v>
      </c>
      <c r="E355" t="str">
        <f>LEFT(D355,LEN(D355)-1)</f>
        <v>hau6</v>
      </c>
      <c r="F355" s="2" t="str">
        <f>LEFT(E355,I355)</f>
        <v>h</v>
      </c>
      <c r="G355" s="2" t="str">
        <f>RIGHT(LEFT(E355,(I355+J355)),J355)</f>
        <v>au</v>
      </c>
      <c r="H355" t="str">
        <f>RIGHT(LEFT(E355,LEN(LEFT(E355,(J355+I355)))+1),1)</f>
        <v>6</v>
      </c>
      <c r="I355" s="2">
        <v>1</v>
      </c>
      <c r="J355" s="2">
        <v>2</v>
      </c>
      <c r="K355" t="str">
        <f>B355&amp;"_"&amp;C355&amp;"_"&amp;LEFT(E355,(I355+J355+1))</f>
        <v>354_候_hau6</v>
      </c>
    </row>
    <row r="356" spans="1:11">
      <c r="A356" t="s">
        <v>1989</v>
      </c>
      <c r="B356" s="2">
        <v>355</v>
      </c>
      <c r="C356" t="str">
        <f>LEFT(A356,1)</f>
        <v>七</v>
      </c>
      <c r="D356" t="str">
        <f>RIGHT(A356,LEN(A356)-2)</f>
        <v>tsat7]</v>
      </c>
      <c r="E356" t="str">
        <f>LEFT(D356,LEN(D356)-1)</f>
        <v>tsat7</v>
      </c>
      <c r="F356" s="2" t="str">
        <f>LEFT(E356,I356)</f>
        <v>ts</v>
      </c>
      <c r="G356" s="2" t="str">
        <f>RIGHT(LEFT(E356,(I356+J356)),J356)</f>
        <v>at</v>
      </c>
      <c r="H356" t="str">
        <f>RIGHT(LEFT(E356,LEN(LEFT(E356,(J356+I356)))+1),1)</f>
        <v>7</v>
      </c>
      <c r="I356" s="2">
        <v>2</v>
      </c>
      <c r="J356" s="2">
        <v>2</v>
      </c>
      <c r="K356" t="str">
        <f>B356&amp;"_"&amp;C356&amp;"_"&amp;LEFT(E356,(I356+J356+1))</f>
        <v>355_七_tsat7</v>
      </c>
    </row>
    <row r="357" spans="1:11">
      <c r="A357" t="s">
        <v>1990</v>
      </c>
      <c r="B357" s="2">
        <v>356</v>
      </c>
      <c r="C357" t="str">
        <f>LEFT(A357,1)</f>
        <v>必</v>
      </c>
      <c r="D357" t="str">
        <f>RIGHT(A357,LEN(A357)-2)</f>
        <v>bit7]</v>
      </c>
      <c r="E357" t="str">
        <f>LEFT(D357,LEN(D357)-1)</f>
        <v>bit7</v>
      </c>
      <c r="F357" s="2" t="str">
        <f>LEFT(E357,I357)</f>
        <v>b</v>
      </c>
      <c r="G357" s="2" t="str">
        <f>RIGHT(LEFT(E357,(I357+J357)),J357)</f>
        <v>it</v>
      </c>
      <c r="H357" t="str">
        <f>RIGHT(LEFT(E357,LEN(LEFT(E357,(J357+I357)))+1),1)</f>
        <v>7</v>
      </c>
      <c r="I357" s="2">
        <v>1</v>
      </c>
      <c r="J357" s="2">
        <v>2</v>
      </c>
      <c r="K357" t="str">
        <f>B357&amp;"_"&amp;C357&amp;"_"&amp;LEFT(E357,(I357+J357+1))</f>
        <v>356_必_bit7</v>
      </c>
    </row>
    <row r="358" spans="1:11">
      <c r="A358" t="s">
        <v>1991</v>
      </c>
      <c r="B358" s="2">
        <v>357</v>
      </c>
      <c r="C358" t="str">
        <f>LEFT(A358,1)</f>
        <v>城</v>
      </c>
      <c r="D358" t="str">
        <f>RIGHT(A358,LEN(A358)-2)</f>
        <v>sing4]</v>
      </c>
      <c r="E358" t="str">
        <f>LEFT(D358,LEN(D358)-1)</f>
        <v>sing4</v>
      </c>
      <c r="F358" s="2" t="str">
        <f>LEFT(E358,I358)</f>
        <v>s</v>
      </c>
      <c r="G358" s="2" t="str">
        <f>RIGHT(LEFT(E358,(I358+J358)),J358)</f>
        <v>ing</v>
      </c>
      <c r="H358" t="str">
        <f>RIGHT(LEFT(E358,LEN(LEFT(E358,(J358+I358)))+1),1)</f>
        <v>4</v>
      </c>
      <c r="I358" s="2">
        <v>1</v>
      </c>
      <c r="J358" s="2">
        <v>3</v>
      </c>
      <c r="K358" t="str">
        <f>B358&amp;"_"&amp;C358&amp;"_"&amp;LEFT(E358,(I358+J358+1))</f>
        <v>357_城_sing4</v>
      </c>
    </row>
    <row r="359" spans="1:11">
      <c r="A359" t="s">
        <v>1992</v>
      </c>
      <c r="B359" s="2">
        <v>358</v>
      </c>
      <c r="C359" t="str">
        <f>LEFT(A359,1)</f>
        <v>父</v>
      </c>
      <c r="D359" t="str">
        <f>RIGHT(A359,LEN(A359)-2)</f>
        <v>fu6]</v>
      </c>
      <c r="E359" t="str">
        <f>LEFT(D359,LEN(D359)-1)</f>
        <v>fu6</v>
      </c>
      <c r="F359" s="2" t="str">
        <f>LEFT(E359,I359)</f>
        <v>f</v>
      </c>
      <c r="G359" s="2" t="str">
        <f>RIGHT(LEFT(E359,(I359+J359)),J359)</f>
        <v>u</v>
      </c>
      <c r="H359" t="str">
        <f>RIGHT(LEFT(E359,LEN(LEFT(E359,(J359+I359)))+1),1)</f>
        <v>6</v>
      </c>
      <c r="I359" s="2">
        <v>1</v>
      </c>
      <c r="J359" s="2">
        <v>1</v>
      </c>
      <c r="K359" t="str">
        <f>B359&amp;"_"&amp;C359&amp;"_"&amp;LEFT(E359,(I359+J359+1))</f>
        <v>358_父_fu6</v>
      </c>
    </row>
    <row r="360" spans="1:11">
      <c r="A360" t="s">
        <v>1993</v>
      </c>
      <c r="B360" s="2">
        <v>359</v>
      </c>
      <c r="C360" t="str">
        <f>LEFT(A360,1)</f>
        <v>強</v>
      </c>
      <c r="D360" t="str">
        <f>RIGHT(A360,LEN(A360)-2)</f>
        <v>koeng4]</v>
      </c>
      <c r="E360" t="str">
        <f>LEFT(D360,LEN(D360)-1)</f>
        <v>koeng4</v>
      </c>
      <c r="F360" s="2" t="str">
        <f>LEFT(E360,I360)</f>
        <v>k</v>
      </c>
      <c r="G360" s="2" t="str">
        <f>RIGHT(LEFT(E360,(I360+J360)),J360)</f>
        <v>oen</v>
      </c>
      <c r="H360" t="str">
        <f>RIGHT(LEFT(E360,LEN(LEFT(E360,(J360+I360)))+1),1)</f>
        <v>g</v>
      </c>
      <c r="I360" s="2">
        <v>1</v>
      </c>
      <c r="J360" s="2">
        <v>3</v>
      </c>
      <c r="K360" t="str">
        <f>B360&amp;"_"&amp;C360&amp;"_"&amp;LEFT(E360,(I360+J360+1))</f>
        <v>359_強_koeng</v>
      </c>
    </row>
    <row r="361" spans="1:11">
      <c r="A361" t="s">
        <v>1994</v>
      </c>
      <c r="B361" s="2">
        <v>360</v>
      </c>
      <c r="C361" t="str">
        <f>LEFT(A361,1)</f>
        <v>步</v>
      </c>
      <c r="D361" t="str">
        <f>RIGHT(A361,LEN(A361)-2)</f>
        <v>bou6]</v>
      </c>
      <c r="E361" t="str">
        <f>LEFT(D361,LEN(D361)-1)</f>
        <v>bou6</v>
      </c>
      <c r="F361" s="2" t="str">
        <f>LEFT(E361,I361)</f>
        <v>b</v>
      </c>
      <c r="G361" s="2" t="str">
        <f>RIGHT(LEFT(E361,(I361+J361)),J361)</f>
        <v>ou</v>
      </c>
      <c r="H361" t="str">
        <f>RIGHT(LEFT(E361,LEN(LEFT(E361,(J361+I361)))+1),1)</f>
        <v>6</v>
      </c>
      <c r="I361" s="2">
        <v>1</v>
      </c>
      <c r="J361" s="2">
        <v>2</v>
      </c>
      <c r="K361" t="str">
        <f>B361&amp;"_"&amp;C361&amp;"_"&amp;LEFT(E361,(I361+J361+1))</f>
        <v>360_步_bou6</v>
      </c>
    </row>
    <row r="362" spans="1:11">
      <c r="A362" t="s">
        <v>1995</v>
      </c>
      <c r="B362" s="2">
        <v>361</v>
      </c>
      <c r="C362" t="str">
        <f>LEFT(A362,1)</f>
        <v>完</v>
      </c>
      <c r="D362" t="str">
        <f>RIGHT(A362,LEN(A362)-2)</f>
        <v>jyn4]</v>
      </c>
      <c r="E362" t="str">
        <f>LEFT(D362,LEN(D362)-1)</f>
        <v>jyn4</v>
      </c>
      <c r="F362" s="2" t="str">
        <f>LEFT(E362,I362)</f>
        <v>j</v>
      </c>
      <c r="G362" s="2" t="str">
        <f>RIGHT(LEFT(E362,(I362+J362)),J362)</f>
        <v>yn</v>
      </c>
      <c r="H362" t="str">
        <f>RIGHT(LEFT(E362,LEN(LEFT(E362,(J362+I362)))+1),1)</f>
        <v>4</v>
      </c>
      <c r="I362" s="2">
        <v>1</v>
      </c>
      <c r="J362" s="2">
        <v>2</v>
      </c>
      <c r="K362" t="str">
        <f>B362&amp;"_"&amp;C362&amp;"_"&amp;LEFT(E362,(I362+J362+1))</f>
        <v>361_完_jyn4</v>
      </c>
    </row>
    <row r="363" spans="1:11">
      <c r="A363" t="s">
        <v>1996</v>
      </c>
      <c r="B363" s="2">
        <v>362</v>
      </c>
      <c r="C363" t="str">
        <f>LEFT(A363,1)</f>
        <v>革</v>
      </c>
      <c r="D363" t="str">
        <f>RIGHT(A363,LEN(A363)-2)</f>
        <v>gaak8]</v>
      </c>
      <c r="E363" t="str">
        <f>LEFT(D363,LEN(D363)-1)</f>
        <v>gaak8</v>
      </c>
      <c r="F363" s="2" t="str">
        <f>LEFT(E363,I363)</f>
        <v>g</v>
      </c>
      <c r="G363" s="2" t="str">
        <f>RIGHT(LEFT(E363,(I363+J363)),J363)</f>
        <v>aak</v>
      </c>
      <c r="H363" t="str">
        <f>RIGHT(LEFT(E363,LEN(LEFT(E363,(J363+I363)))+1),1)</f>
        <v>8</v>
      </c>
      <c r="I363" s="2">
        <v>1</v>
      </c>
      <c r="J363" s="2">
        <v>3</v>
      </c>
      <c r="K363" t="str">
        <f>B363&amp;"_"&amp;C363&amp;"_"&amp;LEFT(E363,(I363+J363+1))</f>
        <v>362_革_gaak8</v>
      </c>
    </row>
    <row r="364" spans="1:11">
      <c r="A364" t="s">
        <v>1997</v>
      </c>
      <c r="B364" s="2">
        <v>363</v>
      </c>
      <c r="C364" t="str">
        <f>LEFT(A364,1)</f>
        <v>深</v>
      </c>
      <c r="D364" t="str">
        <f>RIGHT(A364,LEN(A364)-2)</f>
        <v>sam1]</v>
      </c>
      <c r="E364" t="str">
        <f>LEFT(D364,LEN(D364)-1)</f>
        <v>sam1</v>
      </c>
      <c r="F364" s="2" t="str">
        <f>LEFT(E364,I364)</f>
        <v>s</v>
      </c>
      <c r="G364" s="2" t="str">
        <f>RIGHT(LEFT(E364,(I364+J364)),J364)</f>
        <v>am</v>
      </c>
      <c r="H364" t="str">
        <f>RIGHT(LEFT(E364,LEN(LEFT(E364,(J364+I364)))+1),1)</f>
        <v>1</v>
      </c>
      <c r="I364" s="2">
        <v>1</v>
      </c>
      <c r="J364" s="2">
        <v>2</v>
      </c>
      <c r="K364" t="str">
        <f>B364&amp;"_"&amp;C364&amp;"_"&amp;LEFT(E364,(I364+J364+1))</f>
        <v>363_深_sam1</v>
      </c>
    </row>
    <row r="365" spans="1:11">
      <c r="A365" t="s">
        <v>1998</v>
      </c>
      <c r="B365" s="2">
        <v>364</v>
      </c>
      <c r="C365" t="str">
        <f>LEFT(A365,1)</f>
        <v>區</v>
      </c>
      <c r="D365" t="str">
        <f>RIGHT(A365,LEN(A365)-2)</f>
        <v>koey7]</v>
      </c>
      <c r="E365" t="str">
        <f>LEFT(D365,LEN(D365)-1)</f>
        <v>koey7</v>
      </c>
      <c r="F365" s="2" t="str">
        <f>LEFT(E365,I365)</f>
        <v>k</v>
      </c>
      <c r="G365" s="2" t="str">
        <f>RIGHT(LEFT(E365,(I365+J365)),J365)</f>
        <v>oey</v>
      </c>
      <c r="H365" t="str">
        <f>RIGHT(LEFT(E365,LEN(LEFT(E365,(J365+I365)))+1),1)</f>
        <v>7</v>
      </c>
      <c r="I365" s="2">
        <v>1</v>
      </c>
      <c r="J365" s="2">
        <v>3</v>
      </c>
      <c r="K365" t="str">
        <f>B365&amp;"_"&amp;C365&amp;"_"&amp;LEFT(E365,(I365+J365+1))</f>
        <v>364_區_koey7</v>
      </c>
    </row>
    <row r="366" spans="1:11">
      <c r="A366" t="s">
        <v>1999</v>
      </c>
      <c r="B366" s="2">
        <v>365</v>
      </c>
      <c r="C366" t="str">
        <f>LEFT(A366,1)</f>
        <v>即</v>
      </c>
      <c r="D366" t="str">
        <f>RIGHT(A366,LEN(A366)-2)</f>
        <v>dzik7]</v>
      </c>
      <c r="E366" t="str">
        <f>LEFT(D366,LEN(D366)-1)</f>
        <v>dzik7</v>
      </c>
      <c r="F366" s="2" t="str">
        <f>LEFT(E366,I366)</f>
        <v>dz</v>
      </c>
      <c r="G366" s="2" t="str">
        <f>RIGHT(LEFT(E366,(I366+J366)),J366)</f>
        <v>ik</v>
      </c>
      <c r="H366" t="str">
        <f>RIGHT(LEFT(E366,LEN(LEFT(E366,(J366+I366)))+1),1)</f>
        <v>7</v>
      </c>
      <c r="I366" s="2">
        <v>2</v>
      </c>
      <c r="J366" s="2">
        <v>2</v>
      </c>
      <c r="K366" t="str">
        <f>B366&amp;"_"&amp;C366&amp;"_"&amp;LEFT(E366,(I366+J366+1))</f>
        <v>365_即_dzik7</v>
      </c>
    </row>
    <row r="367" spans="1:11">
      <c r="A367" t="s">
        <v>2000</v>
      </c>
      <c r="B367" s="2">
        <v>366</v>
      </c>
      <c r="C367" t="str">
        <f>LEFT(A367,1)</f>
        <v>求</v>
      </c>
      <c r="D367" t="str">
        <f>RIGHT(A367,LEN(A367)-2)</f>
        <v>kau4]</v>
      </c>
      <c r="E367" t="str">
        <f>LEFT(D367,LEN(D367)-1)</f>
        <v>kau4</v>
      </c>
      <c r="F367" s="2" t="str">
        <f>LEFT(E367,I367)</f>
        <v>k</v>
      </c>
      <c r="G367" s="2" t="str">
        <f>RIGHT(LEFT(E367,(I367+J367)),J367)</f>
        <v>au</v>
      </c>
      <c r="H367" t="str">
        <f>RIGHT(LEFT(E367,LEN(LEFT(E367,(J367+I367)))+1),1)</f>
        <v>4</v>
      </c>
      <c r="I367" s="2">
        <v>1</v>
      </c>
      <c r="J367" s="2">
        <v>2</v>
      </c>
      <c r="K367" t="str">
        <f>B367&amp;"_"&amp;C367&amp;"_"&amp;LEFT(E367,(I367+J367+1))</f>
        <v>366_求_kau4</v>
      </c>
    </row>
    <row r="368" spans="1:11">
      <c r="A368" t="s">
        <v>2001</v>
      </c>
      <c r="B368" s="2">
        <v>367</v>
      </c>
      <c r="C368" t="str">
        <f>LEFT(A368,1)</f>
        <v>品</v>
      </c>
      <c r="D368" t="str">
        <f>RIGHT(A368,LEN(A368)-2)</f>
        <v>ban2]</v>
      </c>
      <c r="E368" t="str">
        <f>LEFT(D368,LEN(D368)-1)</f>
        <v>ban2</v>
      </c>
      <c r="F368" s="2" t="str">
        <f>LEFT(E368,I368)</f>
        <v>b</v>
      </c>
      <c r="G368" s="2" t="str">
        <f>RIGHT(LEFT(E368,(I368+J368)),J368)</f>
        <v>an</v>
      </c>
      <c r="H368" t="str">
        <f>RIGHT(LEFT(E368,LEN(LEFT(E368,(J368+I368)))+1),1)</f>
        <v>2</v>
      </c>
      <c r="I368" s="2">
        <v>1</v>
      </c>
      <c r="J368" s="2">
        <v>2</v>
      </c>
      <c r="K368" t="str">
        <f>B368&amp;"_"&amp;C368&amp;"_"&amp;LEFT(E368,(I368+J368+1))</f>
        <v>367_品_ban2</v>
      </c>
    </row>
    <row r="369" spans="1:11">
      <c r="A369" t="s">
        <v>2002</v>
      </c>
      <c r="B369" s="2">
        <v>368</v>
      </c>
      <c r="C369" t="str">
        <f>LEFT(A369,1)</f>
        <v>士</v>
      </c>
      <c r="D369" t="str">
        <f>RIGHT(A369,LEN(A369)-2)</f>
        <v>si6/si2]</v>
      </c>
      <c r="E369" t="str">
        <f>LEFT(D369,LEN(D369)-1)</f>
        <v>si6/si2</v>
      </c>
      <c r="F369" s="2" t="str">
        <f>LEFT(E369,I369)</f>
        <v>s</v>
      </c>
      <c r="G369" s="2" t="str">
        <f>RIGHT(LEFT(E369,(I369+J369)),J369)</f>
        <v>i</v>
      </c>
      <c r="H369" t="str">
        <f>RIGHT(LEFT(E369,LEN(LEFT(E369,(J369+I369)))+1),1)</f>
        <v>6</v>
      </c>
      <c r="I369" s="2">
        <v>1</v>
      </c>
      <c r="J369" s="2">
        <v>1</v>
      </c>
      <c r="K369" t="str">
        <f>B369&amp;"_"&amp;C369&amp;"_"&amp;LEFT(E369,(I369+J369+1))</f>
        <v>368_士_si6</v>
      </c>
    </row>
    <row r="370" spans="1:11">
      <c r="A370" t="s">
        <v>2003</v>
      </c>
      <c r="B370" s="2">
        <v>369</v>
      </c>
      <c r="C370" t="str">
        <f>LEFT(A370,1)</f>
        <v>轉</v>
      </c>
      <c r="D370" t="str">
        <f>RIGHT(A370,LEN(A370)-2)</f>
        <v>dzyn3/dzyn2]</v>
      </c>
      <c r="E370" t="str">
        <f>LEFT(D370,LEN(D370)-1)</f>
        <v>dzyn3/dzyn2</v>
      </c>
      <c r="F370" s="2" t="str">
        <f>LEFT(E370,I370)</f>
        <v>dz</v>
      </c>
      <c r="G370" s="2" t="str">
        <f>RIGHT(LEFT(E370,(I370+J370)),J370)</f>
        <v>yn</v>
      </c>
      <c r="H370" t="str">
        <f>RIGHT(LEFT(E370,LEN(LEFT(E370,(J370+I370)))+1),1)</f>
        <v>3</v>
      </c>
      <c r="I370" s="2">
        <v>2</v>
      </c>
      <c r="J370" s="2">
        <v>2</v>
      </c>
      <c r="K370" t="str">
        <f>B370&amp;"_"&amp;C370&amp;"_"&amp;LEFT(E370,(I370+J370+1))</f>
        <v>369_轉_dzyn3</v>
      </c>
    </row>
    <row r="371" spans="1:11">
      <c r="A371" t="s">
        <v>2004</v>
      </c>
      <c r="B371" s="2">
        <v>370</v>
      </c>
      <c r="C371" t="str">
        <f>LEFT(A371,1)</f>
        <v>量</v>
      </c>
      <c r="D371" t="str">
        <f>RIGHT(A371,LEN(A371)-2)</f>
        <v>loeng4]</v>
      </c>
      <c r="E371" t="str">
        <f>LEFT(D371,LEN(D371)-1)</f>
        <v>loeng4</v>
      </c>
      <c r="F371" s="2" t="str">
        <f>LEFT(E371,I371)</f>
        <v>l</v>
      </c>
      <c r="G371" s="2" t="str">
        <f>RIGHT(LEFT(E371,(I371+J371)),J371)</f>
        <v>oeng</v>
      </c>
      <c r="H371" t="str">
        <f>RIGHT(LEFT(E371,LEN(LEFT(E371,(J371+I371)))+1),1)</f>
        <v>4</v>
      </c>
      <c r="I371" s="2">
        <v>1</v>
      </c>
      <c r="J371" s="2">
        <v>4</v>
      </c>
      <c r="K371" t="str">
        <f>B371&amp;"_"&amp;C371&amp;"_"&amp;LEFT(E371,(I371+J371+1))</f>
        <v>370_量_loeng4</v>
      </c>
    </row>
    <row r="372" spans="1:11">
      <c r="A372" t="s">
        <v>2005</v>
      </c>
      <c r="B372" s="2">
        <v>371</v>
      </c>
      <c r="C372" t="str">
        <f>LEFT(A372,1)</f>
        <v>空</v>
      </c>
      <c r="D372" t="str">
        <f>RIGHT(A372,LEN(A372)-2)</f>
        <v>hung1]</v>
      </c>
      <c r="E372" t="str">
        <f>LEFT(D372,LEN(D372)-1)</f>
        <v>hung1</v>
      </c>
      <c r="F372" s="2" t="str">
        <f>LEFT(E372,I372)</f>
        <v>h</v>
      </c>
      <c r="G372" s="2" t="str">
        <f>RIGHT(LEFT(E372,(I372+J372)),J372)</f>
        <v>ung</v>
      </c>
      <c r="H372" t="str">
        <f>RIGHT(LEFT(E372,LEN(LEFT(E372,(J372+I372)))+1),1)</f>
        <v>1</v>
      </c>
      <c r="I372" s="2">
        <v>1</v>
      </c>
      <c r="J372" s="2">
        <v>3</v>
      </c>
      <c r="K372" t="str">
        <f>B372&amp;"_"&amp;C372&amp;"_"&amp;LEFT(E372,(I372+J372+1))</f>
        <v>371_空_hung1</v>
      </c>
    </row>
    <row r="373" spans="1:11">
      <c r="A373" t="s">
        <v>1787</v>
      </c>
      <c r="B373" s="2">
        <v>372</v>
      </c>
      <c r="C373" t="str">
        <f>LEFT(A373,1)</f>
        <v>甚</v>
      </c>
      <c r="D373" t="str">
        <f>RIGHT(A373,LEN(A373)-2)</f>
        <v>sam6]</v>
      </c>
      <c r="E373" t="str">
        <f>LEFT(D373,LEN(D373)-1)</f>
        <v>sam6</v>
      </c>
      <c r="F373" s="2" t="str">
        <f>LEFT(E373,I373)</f>
        <v>s</v>
      </c>
      <c r="G373" s="2" t="str">
        <f>RIGHT(LEFT(E373,(I373+J373)),J373)</f>
        <v>am</v>
      </c>
      <c r="H373" t="str">
        <f>RIGHT(LEFT(E373,LEN(LEFT(E373,(J373+I373)))+1),1)</f>
        <v>6</v>
      </c>
      <c r="I373" s="2">
        <v>1</v>
      </c>
      <c r="J373" s="2">
        <v>2</v>
      </c>
      <c r="K373" t="str">
        <f>B373&amp;"_"&amp;C373&amp;"_"&amp;LEFT(E373,(I373+J373+1))</f>
        <v>372_甚_sam6</v>
      </c>
    </row>
    <row r="374" spans="1:11">
      <c r="A374" t="s">
        <v>2006</v>
      </c>
      <c r="B374" s="2">
        <v>373</v>
      </c>
      <c r="C374" t="str">
        <f>LEFT(A374,1)</f>
        <v>眾</v>
      </c>
      <c r="D374" t="str">
        <f>RIGHT(A374,LEN(A374)-2)</f>
        <v>dzung3]</v>
      </c>
      <c r="E374" t="str">
        <f>LEFT(D374,LEN(D374)-1)</f>
        <v>dzung3</v>
      </c>
      <c r="F374" s="2" t="str">
        <f>LEFT(E374,I374)</f>
        <v>dz</v>
      </c>
      <c r="G374" s="2" t="str">
        <f>RIGHT(LEFT(E374,(I374+J374)),J374)</f>
        <v>ung</v>
      </c>
      <c r="H374" t="str">
        <f>RIGHT(LEFT(E374,LEN(LEFT(E374,(J374+I374)))+1),1)</f>
        <v>3</v>
      </c>
      <c r="I374" s="2">
        <v>2</v>
      </c>
      <c r="J374" s="2">
        <v>3</v>
      </c>
      <c r="K374" t="str">
        <f>B374&amp;"_"&amp;C374&amp;"_"&amp;LEFT(E374,(I374+J374+1))</f>
        <v>373_眾_dzung3</v>
      </c>
    </row>
    <row r="375" spans="1:11">
      <c r="A375" t="s">
        <v>2007</v>
      </c>
      <c r="B375" s="2">
        <v>374</v>
      </c>
      <c r="C375" t="str">
        <f>LEFT(A375,1)</f>
        <v>技</v>
      </c>
      <c r="D375" t="str">
        <f>RIGHT(A375,LEN(A375)-2)</f>
        <v>gei6]</v>
      </c>
      <c r="E375" t="str">
        <f>LEFT(D375,LEN(D375)-1)</f>
        <v>gei6</v>
      </c>
      <c r="F375" s="2" t="str">
        <f>LEFT(E375,I375)</f>
        <v>g</v>
      </c>
      <c r="G375" s="2" t="str">
        <f>RIGHT(LEFT(E375,(I375+J375)),J375)</f>
        <v>ei</v>
      </c>
      <c r="H375" t="str">
        <f>RIGHT(LEFT(E375,LEN(LEFT(E375,(J375+I375)))+1),1)</f>
        <v>6</v>
      </c>
      <c r="I375" s="2">
        <v>1</v>
      </c>
      <c r="J375" s="2">
        <v>2</v>
      </c>
      <c r="K375" t="str">
        <f>B375&amp;"_"&amp;C375&amp;"_"&amp;LEFT(E375,(I375+J375+1))</f>
        <v>374_技_gei6</v>
      </c>
    </row>
    <row r="376" spans="1:11">
      <c r="A376" t="s">
        <v>2008</v>
      </c>
      <c r="B376" s="2">
        <v>375</v>
      </c>
      <c r="C376" t="str">
        <f>LEFT(A376,1)</f>
        <v>輕</v>
      </c>
      <c r="D376" t="str">
        <f>RIGHT(A376,LEN(A376)-2)</f>
        <v>hing1/heng1]</v>
      </c>
      <c r="E376" t="str">
        <f>LEFT(D376,LEN(D376)-1)</f>
        <v>hing1/heng1</v>
      </c>
      <c r="F376" s="2" t="str">
        <f>LEFT(E376,I376)</f>
        <v>h</v>
      </c>
      <c r="G376" s="2" t="str">
        <f>RIGHT(LEFT(E376,(I376+J376)),J376)</f>
        <v>ing</v>
      </c>
      <c r="H376" t="str">
        <f>RIGHT(LEFT(E376,LEN(LEFT(E376,(J376+I376)))+1),1)</f>
        <v>1</v>
      </c>
      <c r="I376" s="2">
        <v>1</v>
      </c>
      <c r="J376" s="2">
        <v>3</v>
      </c>
      <c r="K376" t="str">
        <f>B376&amp;"_"&amp;C376&amp;"_"&amp;LEFT(E376,(I376+J376+1))</f>
        <v>375_輕_hing1</v>
      </c>
    </row>
    <row r="377" spans="1:11">
      <c r="A377" t="s">
        <v>2009</v>
      </c>
      <c r="B377" s="2">
        <v>376</v>
      </c>
      <c r="C377" t="str">
        <f>LEFT(A377,1)</f>
        <v>程</v>
      </c>
      <c r="D377" t="str">
        <f>RIGHT(A377,LEN(A377)-2)</f>
        <v>tsing4]</v>
      </c>
      <c r="E377" t="str">
        <f>LEFT(D377,LEN(D377)-1)</f>
        <v>tsing4</v>
      </c>
      <c r="F377" s="2" t="str">
        <f>LEFT(E377,I377)</f>
        <v>ts</v>
      </c>
      <c r="G377" s="2" t="str">
        <f>RIGHT(LEFT(E377,(I377+J377)),J377)</f>
        <v>ing</v>
      </c>
      <c r="H377" t="str">
        <f>RIGHT(LEFT(E377,LEN(LEFT(E377,(J377+I377)))+1),1)</f>
        <v>4</v>
      </c>
      <c r="I377" s="2">
        <v>2</v>
      </c>
      <c r="J377" s="2">
        <v>3</v>
      </c>
      <c r="K377" t="str">
        <f>B377&amp;"_"&amp;C377&amp;"_"&amp;LEFT(E377,(I377+J377+1))</f>
        <v>376_程_tsing4</v>
      </c>
    </row>
    <row r="378" spans="1:11">
      <c r="A378" t="s">
        <v>2010</v>
      </c>
      <c r="B378" s="2">
        <v>377</v>
      </c>
      <c r="C378" t="str">
        <f>LEFT(A378,1)</f>
        <v>吿</v>
      </c>
      <c r="D378" t="str">
        <f>RIGHT(A378,LEN(A378)-2)</f>
        <v>gou3]</v>
      </c>
      <c r="E378" t="str">
        <f>LEFT(D378,LEN(D378)-1)</f>
        <v>gou3</v>
      </c>
      <c r="F378" s="2" t="str">
        <f>LEFT(E378,I378)</f>
        <v>g</v>
      </c>
      <c r="G378" s="2" t="str">
        <f>RIGHT(LEFT(E378,(I378+J378)),J378)</f>
        <v>ou</v>
      </c>
      <c r="H378" t="str">
        <f>RIGHT(LEFT(E378,LEN(LEFT(E378,(J378+I378)))+1),1)</f>
        <v>3</v>
      </c>
      <c r="I378" s="2">
        <v>1</v>
      </c>
      <c r="J378" s="2">
        <v>2</v>
      </c>
      <c r="K378" t="str">
        <f>B378&amp;"_"&amp;C378&amp;"_"&amp;LEFT(E378,(I378+J378+1))</f>
        <v>377_吿_gou3</v>
      </c>
    </row>
    <row r="379" spans="1:11">
      <c r="A379" t="s">
        <v>2011</v>
      </c>
      <c r="B379" s="2">
        <v>378</v>
      </c>
      <c r="C379" t="str">
        <f>LEFT(A379,1)</f>
        <v>江</v>
      </c>
      <c r="D379" t="str">
        <f>RIGHT(A379,LEN(A379)-2)</f>
        <v>gong1]</v>
      </c>
      <c r="E379" t="str">
        <f>LEFT(D379,LEN(D379)-1)</f>
        <v>gong1</v>
      </c>
      <c r="F379" s="2" t="str">
        <f>LEFT(E379,I379)</f>
        <v>g</v>
      </c>
      <c r="G379" s="2" t="str">
        <f>RIGHT(LEFT(E379,(I379+J379)),J379)</f>
        <v>ong</v>
      </c>
      <c r="H379" t="str">
        <f>RIGHT(LEFT(E379,LEN(LEFT(E379,(J379+I379)))+1),1)</f>
        <v>1</v>
      </c>
      <c r="I379" s="2">
        <v>1</v>
      </c>
      <c r="J379" s="2">
        <v>3</v>
      </c>
      <c r="K379" t="str">
        <f>B379&amp;"_"&amp;C379&amp;"_"&amp;LEFT(E379,(I379+J379+1))</f>
        <v>378_江_gong1</v>
      </c>
    </row>
    <row r="380" spans="1:11">
      <c r="A380" t="s">
        <v>2012</v>
      </c>
      <c r="B380" s="2">
        <v>379</v>
      </c>
      <c r="C380" t="str">
        <f>LEFT(A380,1)</f>
        <v>語</v>
      </c>
      <c r="D380" t="str">
        <f>RIGHT(A380,LEN(A380)-2)</f>
        <v>jy5]</v>
      </c>
      <c r="E380" t="str">
        <f>LEFT(D380,LEN(D380)-1)</f>
        <v>jy5</v>
      </c>
      <c r="F380" s="2" t="str">
        <f>LEFT(E380,I380)</f>
        <v>j</v>
      </c>
      <c r="G380" s="2" t="str">
        <f>RIGHT(LEFT(E380,(I380+J380)),J380)</f>
        <v>y</v>
      </c>
      <c r="H380" t="str">
        <f>RIGHT(LEFT(E380,LEN(LEFT(E380,(J380+I380)))+1),1)</f>
        <v>5</v>
      </c>
      <c r="I380" s="2">
        <v>1</v>
      </c>
      <c r="J380" s="2">
        <v>1</v>
      </c>
      <c r="K380" t="str">
        <f>B380&amp;"_"&amp;C380&amp;"_"&amp;LEFT(E380,(I380+J380+1))</f>
        <v>379_語_jy5</v>
      </c>
    </row>
    <row r="381" spans="1:11">
      <c r="A381" t="s">
        <v>2013</v>
      </c>
      <c r="B381" s="2">
        <v>380</v>
      </c>
      <c r="C381" t="str">
        <f>LEFT(A381,1)</f>
        <v>英</v>
      </c>
      <c r="D381" t="str">
        <f>RIGHT(A381,LEN(A381)-2)</f>
        <v>jing1]</v>
      </c>
      <c r="E381" t="str">
        <f>LEFT(D381,LEN(D381)-1)</f>
        <v>jing1</v>
      </c>
      <c r="F381" s="2" t="str">
        <f>LEFT(E381,I381)</f>
        <v>j</v>
      </c>
      <c r="G381" s="2" t="str">
        <f>RIGHT(LEFT(E381,(I381+J381)),J381)</f>
        <v>ing</v>
      </c>
      <c r="H381" t="str">
        <f>RIGHT(LEFT(E381,LEN(LEFT(E381,(J381+I381)))+1),1)</f>
        <v>1</v>
      </c>
      <c r="I381" s="2">
        <v>1</v>
      </c>
      <c r="J381" s="2">
        <v>3</v>
      </c>
      <c r="K381" t="str">
        <f>B381&amp;"_"&amp;C381&amp;"_"&amp;LEFT(E381,(I381+J381+1))</f>
        <v>380_英_jing1</v>
      </c>
    </row>
    <row r="382" spans="1:11">
      <c r="A382" t="s">
        <v>2014</v>
      </c>
      <c r="B382" s="2">
        <v>381</v>
      </c>
      <c r="C382" t="str">
        <f>LEFT(A382,1)</f>
        <v>基</v>
      </c>
      <c r="D382" t="str">
        <f>RIGHT(A382,LEN(A382)-2)</f>
        <v>gei1]</v>
      </c>
      <c r="E382" t="str">
        <f>LEFT(D382,LEN(D382)-1)</f>
        <v>gei1</v>
      </c>
      <c r="F382" s="2" t="str">
        <f>LEFT(E382,I382)</f>
        <v>g</v>
      </c>
      <c r="G382" s="2" t="str">
        <f>RIGHT(LEFT(E382,(I382+J382)),J382)</f>
        <v>ei</v>
      </c>
      <c r="H382" t="str">
        <f>RIGHT(LEFT(E382,LEN(LEFT(E382,(J382+I382)))+1),1)</f>
        <v>1</v>
      </c>
      <c r="I382" s="2">
        <v>1</v>
      </c>
      <c r="J382" s="2">
        <v>2</v>
      </c>
      <c r="K382" t="str">
        <f>B382&amp;"_"&amp;C382&amp;"_"&amp;LEFT(E382,(I382+J382+1))</f>
        <v>381_基_gei1</v>
      </c>
    </row>
    <row r="383" spans="1:11">
      <c r="A383" t="s">
        <v>2015</v>
      </c>
      <c r="B383" s="2">
        <v>382</v>
      </c>
      <c r="C383" t="str">
        <f>LEFT(A383,1)</f>
        <v>派</v>
      </c>
      <c r="D383" t="str">
        <f>RIGHT(A383,LEN(A383)-2)</f>
        <v>paai3]</v>
      </c>
      <c r="E383" t="str">
        <f>LEFT(D383,LEN(D383)-1)</f>
        <v>paai3</v>
      </c>
      <c r="F383" s="2" t="str">
        <f>LEFT(E383,I383)</f>
        <v>p</v>
      </c>
      <c r="G383" s="2" t="str">
        <f>RIGHT(LEFT(E383,(I383+J383)),J383)</f>
        <v>aai</v>
      </c>
      <c r="H383" t="str">
        <f>RIGHT(LEFT(E383,LEN(LEFT(E383,(J383+I383)))+1),1)</f>
        <v>3</v>
      </c>
      <c r="I383" s="2">
        <v>1</v>
      </c>
      <c r="J383" s="2">
        <v>3</v>
      </c>
      <c r="K383" t="str">
        <f>B383&amp;"_"&amp;C383&amp;"_"&amp;LEFT(E383,(I383+J383+1))</f>
        <v>382_派_paai3</v>
      </c>
    </row>
    <row r="384" spans="1:11">
      <c r="A384" t="s">
        <v>2016</v>
      </c>
      <c r="B384" s="2">
        <v>383</v>
      </c>
      <c r="C384" t="str">
        <f>LEFT(A384,1)</f>
        <v>滿</v>
      </c>
      <c r="D384" t="str">
        <f>RIGHT(A384,LEN(A384)-2)</f>
        <v>mun5]</v>
      </c>
      <c r="E384" t="str">
        <f>LEFT(D384,LEN(D384)-1)</f>
        <v>mun5</v>
      </c>
      <c r="F384" s="2" t="str">
        <f>LEFT(E384,I384)</f>
        <v>m</v>
      </c>
      <c r="G384" s="2" t="str">
        <f>RIGHT(LEFT(E384,(I384+J384)),J384)</f>
        <v>un</v>
      </c>
      <c r="H384" t="str">
        <f>RIGHT(LEFT(E384,LEN(LEFT(E384,(J384+I384)))+1),1)</f>
        <v>5</v>
      </c>
      <c r="I384" s="2">
        <v>1</v>
      </c>
      <c r="J384" s="2">
        <v>2</v>
      </c>
      <c r="K384" t="str">
        <f>B384&amp;"_"&amp;C384&amp;"_"&amp;LEFT(E384,(I384+J384+1))</f>
        <v>383_滿_mun5</v>
      </c>
    </row>
    <row r="385" spans="1:11">
      <c r="A385" t="s">
        <v>2017</v>
      </c>
      <c r="B385" s="2">
        <v>384</v>
      </c>
      <c r="C385" t="str">
        <f>LEFT(A385,1)</f>
        <v>式</v>
      </c>
      <c r="D385" t="str">
        <f>RIGHT(A385,LEN(A385)-2)</f>
        <v>sik7]</v>
      </c>
      <c r="E385" t="str">
        <f>LEFT(D385,LEN(D385)-1)</f>
        <v>sik7</v>
      </c>
      <c r="F385" s="2" t="str">
        <f>LEFT(E385,I385)</f>
        <v>s</v>
      </c>
      <c r="G385" s="2" t="str">
        <f>RIGHT(LEFT(E385,(I385+J385)),J385)</f>
        <v>ik</v>
      </c>
      <c r="H385" t="str">
        <f>RIGHT(LEFT(E385,LEN(LEFT(E385,(J385+I385)))+1),1)</f>
        <v>7</v>
      </c>
      <c r="I385" s="2">
        <v>1</v>
      </c>
      <c r="J385" s="2">
        <v>2</v>
      </c>
      <c r="K385" t="str">
        <f>B385&amp;"_"&amp;C385&amp;"_"&amp;LEFT(E385,(I385+J385+1))</f>
        <v>384_式_sik7</v>
      </c>
    </row>
    <row r="386" spans="1:11">
      <c r="A386" t="s">
        <v>2018</v>
      </c>
      <c r="B386" s="2">
        <v>385</v>
      </c>
      <c r="C386" t="str">
        <f>LEFT(A386,1)</f>
        <v>李</v>
      </c>
      <c r="D386" t="str">
        <f>RIGHT(A386,LEN(A386)-2)</f>
        <v>lei5]</v>
      </c>
      <c r="E386" t="str">
        <f>LEFT(D386,LEN(D386)-1)</f>
        <v>lei5</v>
      </c>
      <c r="F386" s="2" t="str">
        <f>LEFT(E386,I386)</f>
        <v>l</v>
      </c>
      <c r="G386" s="2" t="str">
        <f>RIGHT(LEFT(E386,(I386+J386)),J386)</f>
        <v>ei</v>
      </c>
      <c r="H386" t="str">
        <f>RIGHT(LEFT(E386,LEN(LEFT(E386,(J386+I386)))+1),1)</f>
        <v>5</v>
      </c>
      <c r="I386" s="2">
        <v>1</v>
      </c>
      <c r="J386" s="2">
        <v>2</v>
      </c>
      <c r="K386" t="str">
        <f>B386&amp;"_"&amp;C386&amp;"_"&amp;LEFT(E386,(I386+J386+1))</f>
        <v>385_李_lei5</v>
      </c>
    </row>
    <row r="387" spans="1:11">
      <c r="A387" t="s">
        <v>2019</v>
      </c>
      <c r="B387" s="2">
        <v>386</v>
      </c>
      <c r="C387" t="str">
        <f>LEFT(A387,1)</f>
        <v>息</v>
      </c>
      <c r="D387" t="str">
        <f>RIGHT(A387,LEN(A387)-2)</f>
        <v>sik7]</v>
      </c>
      <c r="E387" t="str">
        <f>LEFT(D387,LEN(D387)-1)</f>
        <v>sik7</v>
      </c>
      <c r="F387" s="2" t="str">
        <f>LEFT(E387,I387)</f>
        <v>s</v>
      </c>
      <c r="G387" s="2" t="str">
        <f>RIGHT(LEFT(E387,(I387+J387)),J387)</f>
        <v>ik</v>
      </c>
      <c r="H387" t="str">
        <f>RIGHT(LEFT(E387,LEN(LEFT(E387,(J387+I387)))+1),1)</f>
        <v>7</v>
      </c>
      <c r="I387" s="2">
        <v>1</v>
      </c>
      <c r="J387" s="2">
        <v>2</v>
      </c>
      <c r="K387" t="str">
        <f>B387&amp;"_"&amp;C387&amp;"_"&amp;LEFT(E387,(I387+J387+1))</f>
        <v>386_息_sik7</v>
      </c>
    </row>
    <row r="388" spans="1:11">
      <c r="A388" t="s">
        <v>2020</v>
      </c>
      <c r="B388" s="2">
        <v>387</v>
      </c>
      <c r="C388" t="str">
        <f>LEFT(A388,1)</f>
        <v>寫</v>
      </c>
      <c r="D388" t="str">
        <f>RIGHT(A388,LEN(A388)-2)</f>
        <v>se2]</v>
      </c>
      <c r="E388" t="str">
        <f>LEFT(D388,LEN(D388)-1)</f>
        <v>se2</v>
      </c>
      <c r="F388" s="2" t="str">
        <f>LEFT(E388,I388)</f>
        <v>s</v>
      </c>
      <c r="G388" s="2" t="str">
        <f>RIGHT(LEFT(E388,(I388+J388)),J388)</f>
        <v>e</v>
      </c>
      <c r="H388" t="str">
        <f>RIGHT(LEFT(E388,LEN(LEFT(E388,(J388+I388)))+1),1)</f>
        <v>2</v>
      </c>
      <c r="I388" s="2">
        <v>1</v>
      </c>
      <c r="J388" s="2">
        <v>1</v>
      </c>
      <c r="K388" t="str">
        <f>B388&amp;"_"&amp;C388&amp;"_"&amp;LEFT(E388,(I388+J388+1))</f>
        <v>387_寫_se2</v>
      </c>
    </row>
    <row r="389" spans="1:11">
      <c r="A389" t="s">
        <v>2021</v>
      </c>
      <c r="B389" s="2">
        <v>388</v>
      </c>
      <c r="C389" t="str">
        <f>LEFT(A389,1)</f>
        <v>呢</v>
      </c>
      <c r="D389" t="str">
        <f>RIGHT(A389,LEN(A389)-2)</f>
        <v>ni1]</v>
      </c>
      <c r="E389" t="str">
        <f>LEFT(D389,LEN(D389)-1)</f>
        <v>ni1</v>
      </c>
      <c r="F389" s="2" t="str">
        <f>LEFT(E389,I389)</f>
        <v>n</v>
      </c>
      <c r="G389" s="2" t="str">
        <f>RIGHT(LEFT(E389,(I389+J389)),J389)</f>
        <v>i</v>
      </c>
      <c r="H389" t="str">
        <f>RIGHT(LEFT(E389,LEN(LEFT(E389,(J389+I389)))+1),1)</f>
        <v>1</v>
      </c>
      <c r="I389" s="2">
        <v>1</v>
      </c>
      <c r="J389" s="2">
        <v>1</v>
      </c>
      <c r="K389" t="str">
        <f>B389&amp;"_"&amp;C389&amp;"_"&amp;LEFT(E389,(I389+J389+1))</f>
        <v>388_呢_ni1</v>
      </c>
    </row>
    <row r="390" spans="1:11">
      <c r="A390" t="s">
        <v>2022</v>
      </c>
      <c r="B390" s="2">
        <v>389</v>
      </c>
      <c r="C390" t="str">
        <f>LEFT(A390,1)</f>
        <v>識</v>
      </c>
      <c r="D390" t="str">
        <f>RIGHT(A390,LEN(A390)-2)</f>
        <v>sik7]</v>
      </c>
      <c r="E390" t="str">
        <f>LEFT(D390,LEN(D390)-1)</f>
        <v>sik7</v>
      </c>
      <c r="F390" s="2" t="str">
        <f>LEFT(E390,I390)</f>
        <v>s</v>
      </c>
      <c r="G390" s="2" t="str">
        <f>RIGHT(LEFT(E390,(I390+J390)),J390)</f>
        <v>ik</v>
      </c>
      <c r="H390" t="str">
        <f>RIGHT(LEFT(E390,LEN(LEFT(E390,(J390+I390)))+1),1)</f>
        <v>7</v>
      </c>
      <c r="I390" s="2">
        <v>1</v>
      </c>
      <c r="J390" s="2">
        <v>2</v>
      </c>
      <c r="K390" t="str">
        <f>B390&amp;"_"&amp;C390&amp;"_"&amp;LEFT(E390,(I390+J390+1))</f>
        <v>389_識_sik7</v>
      </c>
    </row>
    <row r="391" spans="1:11">
      <c r="A391" t="s">
        <v>2023</v>
      </c>
      <c r="B391" s="2">
        <v>390</v>
      </c>
      <c r="C391" t="str">
        <f>LEFT(A391,1)</f>
        <v>極</v>
      </c>
      <c r="D391" t="str">
        <f>RIGHT(A391,LEN(A391)-2)</f>
        <v>gik9]</v>
      </c>
      <c r="E391" t="str">
        <f>LEFT(D391,LEN(D391)-1)</f>
        <v>gik9</v>
      </c>
      <c r="F391" s="2" t="str">
        <f>LEFT(E391,I391)</f>
        <v>g</v>
      </c>
      <c r="G391" s="2" t="str">
        <f>RIGHT(LEFT(E391,(I391+J391)),J391)</f>
        <v>ik</v>
      </c>
      <c r="H391" t="str">
        <f>RIGHT(LEFT(E391,LEN(LEFT(E391,(J391+I391)))+1),1)</f>
        <v>9</v>
      </c>
      <c r="I391" s="2">
        <v>1</v>
      </c>
      <c r="J391" s="2">
        <v>2</v>
      </c>
      <c r="K391" t="str">
        <f>B391&amp;"_"&amp;C391&amp;"_"&amp;LEFT(E391,(I391+J391+1))</f>
        <v>390_極_gik9</v>
      </c>
    </row>
    <row r="392" spans="1:11">
      <c r="A392" t="s">
        <v>2024</v>
      </c>
      <c r="B392" s="2">
        <v>391</v>
      </c>
      <c r="C392" t="str">
        <f>LEFT(A392,1)</f>
        <v>令</v>
      </c>
      <c r="D392" t="str">
        <f>RIGHT(A392,LEN(A392)-2)</f>
        <v>ling6]</v>
      </c>
      <c r="E392" t="str">
        <f>LEFT(D392,LEN(D392)-1)</f>
        <v>ling6</v>
      </c>
      <c r="F392" s="2" t="str">
        <f>LEFT(E392,I392)</f>
        <v>l</v>
      </c>
      <c r="G392" s="2" t="str">
        <f>RIGHT(LEFT(E392,(I392+J392)),J392)</f>
        <v>ing</v>
      </c>
      <c r="H392" t="str">
        <f>RIGHT(LEFT(E392,LEN(LEFT(E392,(J392+I392)))+1),1)</f>
        <v>6</v>
      </c>
      <c r="I392" s="2">
        <v>1</v>
      </c>
      <c r="J392" s="2">
        <v>3</v>
      </c>
      <c r="K392" t="str">
        <f>B392&amp;"_"&amp;C392&amp;"_"&amp;LEFT(E392,(I392+J392+1))</f>
        <v>391_令_ling6</v>
      </c>
    </row>
    <row r="393" spans="1:11">
      <c r="A393" t="s">
        <v>2025</v>
      </c>
      <c r="B393" s="2">
        <v>392</v>
      </c>
      <c r="C393" t="str">
        <f>LEFT(A393,1)</f>
        <v>黃</v>
      </c>
      <c r="D393" t="str">
        <f>RIGHT(A393,LEN(A393)-2)</f>
        <v>wong4]</v>
      </c>
      <c r="E393" t="str">
        <f>LEFT(D393,LEN(D393)-1)</f>
        <v>wong4</v>
      </c>
      <c r="F393" s="2" t="str">
        <f>LEFT(E393,I393)</f>
        <v>w</v>
      </c>
      <c r="G393" s="2" t="str">
        <f>RIGHT(LEFT(E393,(I393+J393)),J393)</f>
        <v>ong</v>
      </c>
      <c r="H393" t="str">
        <f>RIGHT(LEFT(E393,LEN(LEFT(E393,(J393+I393)))+1),1)</f>
        <v>4</v>
      </c>
      <c r="I393" s="2">
        <v>1</v>
      </c>
      <c r="J393" s="2">
        <v>3</v>
      </c>
      <c r="K393" t="str">
        <f>B393&amp;"_"&amp;C393&amp;"_"&amp;LEFT(E393,(I393+J393+1))</f>
        <v>392_黃_wong4</v>
      </c>
    </row>
    <row r="394" spans="1:11">
      <c r="A394" t="s">
        <v>2026</v>
      </c>
      <c r="B394" s="2">
        <v>393</v>
      </c>
      <c r="C394" t="str">
        <f>LEFT(A394,1)</f>
        <v>德</v>
      </c>
      <c r="D394" t="str">
        <f>RIGHT(A394,LEN(A394)-2)</f>
        <v>dak7]</v>
      </c>
      <c r="E394" t="str">
        <f>LEFT(D394,LEN(D394)-1)</f>
        <v>dak7</v>
      </c>
      <c r="F394" s="2" t="str">
        <f>LEFT(E394,I394)</f>
        <v>d</v>
      </c>
      <c r="G394" s="2" t="str">
        <f>RIGHT(LEFT(E394,(I394+J394)),J394)</f>
        <v>ak</v>
      </c>
      <c r="H394" t="str">
        <f>RIGHT(LEFT(E394,LEN(LEFT(E394,(J394+I394)))+1),1)</f>
        <v>7</v>
      </c>
      <c r="I394" s="2">
        <v>1</v>
      </c>
      <c r="J394" s="2">
        <v>2</v>
      </c>
      <c r="K394" t="str">
        <f>B394&amp;"_"&amp;C394&amp;"_"&amp;LEFT(E394,(I394+J394+1))</f>
        <v>393_德_dak7</v>
      </c>
    </row>
    <row r="395" spans="1:11">
      <c r="A395" t="s">
        <v>2027</v>
      </c>
      <c r="B395" s="2">
        <v>394</v>
      </c>
      <c r="C395" t="str">
        <f>LEFT(A395,1)</f>
        <v>收</v>
      </c>
      <c r="D395" t="str">
        <f>RIGHT(A395,LEN(A395)-2)</f>
        <v>sau1]</v>
      </c>
      <c r="E395" t="str">
        <f>LEFT(D395,LEN(D395)-1)</f>
        <v>sau1</v>
      </c>
      <c r="F395" s="2" t="str">
        <f>LEFT(E395,I395)</f>
        <v>s</v>
      </c>
      <c r="G395" s="2" t="str">
        <f>RIGHT(LEFT(E395,(I395+J395)),J395)</f>
        <v>au</v>
      </c>
      <c r="H395" t="str">
        <f>RIGHT(LEFT(E395,LEN(LEFT(E395,(J395+I395)))+1),1)</f>
        <v>1</v>
      </c>
      <c r="I395" s="2">
        <v>1</v>
      </c>
      <c r="J395" s="2">
        <v>2</v>
      </c>
      <c r="K395" t="str">
        <f>B395&amp;"_"&amp;C395&amp;"_"&amp;LEFT(E395,(I395+J395+1))</f>
        <v>394_收_sau1</v>
      </c>
    </row>
    <row r="396" spans="1:11">
      <c r="A396" t="s">
        <v>2028</v>
      </c>
      <c r="B396" s="2">
        <v>395</v>
      </c>
      <c r="C396" t="str">
        <f>LEFT(A396,1)</f>
        <v>臉</v>
      </c>
      <c r="D396" t="str">
        <f>RIGHT(A396,LEN(A396)-2)</f>
        <v>lim5]</v>
      </c>
      <c r="E396" t="str">
        <f>LEFT(D396,LEN(D396)-1)</f>
        <v>lim5</v>
      </c>
      <c r="F396" s="2" t="str">
        <f>LEFT(E396,I396)</f>
        <v>l</v>
      </c>
      <c r="G396" s="2" t="str">
        <f>RIGHT(LEFT(E396,(I396+J396)),J396)</f>
        <v>im</v>
      </c>
      <c r="H396" t="str">
        <f>RIGHT(LEFT(E396,LEN(LEFT(E396,(J396+I396)))+1),1)</f>
        <v>5</v>
      </c>
      <c r="I396" s="2">
        <v>1</v>
      </c>
      <c r="J396" s="2">
        <v>2</v>
      </c>
      <c r="K396" t="str">
        <f>B396&amp;"_"&amp;C396&amp;"_"&amp;LEFT(E396,(I396+J396+1))</f>
        <v>395_臉_lim5</v>
      </c>
    </row>
    <row r="397" spans="1:11">
      <c r="A397" t="s">
        <v>2029</v>
      </c>
      <c r="B397" s="2">
        <v>396</v>
      </c>
      <c r="C397" t="str">
        <f>LEFT(A397,1)</f>
        <v>錢</v>
      </c>
      <c r="D397" t="str">
        <f>RIGHT(A397,LEN(A397)-2)</f>
        <v>tsin4/tsin2]</v>
      </c>
      <c r="E397" t="str">
        <f>LEFT(D397,LEN(D397)-1)</f>
        <v>tsin4/tsin2</v>
      </c>
      <c r="F397" s="2" t="str">
        <f>LEFT(E397,I397)</f>
        <v>ts</v>
      </c>
      <c r="G397" s="2" t="str">
        <f>RIGHT(LEFT(E397,(I397+J397)),J397)</f>
        <v>in</v>
      </c>
      <c r="H397" t="str">
        <f>RIGHT(LEFT(E397,LEN(LEFT(E397,(J397+I397)))+1),1)</f>
        <v>4</v>
      </c>
      <c r="I397" s="2">
        <v>2</v>
      </c>
      <c r="J397" s="2">
        <v>2</v>
      </c>
      <c r="K397" t="str">
        <f>B397&amp;"_"&amp;C397&amp;"_"&amp;LEFT(E397,(I397+J397+1))</f>
        <v>396_錢_tsin4</v>
      </c>
    </row>
    <row r="398" spans="1:11">
      <c r="A398" t="s">
        <v>2030</v>
      </c>
      <c r="B398" s="2">
        <v>397</v>
      </c>
      <c r="C398" t="str">
        <f>LEFT(A398,1)</f>
        <v>黨</v>
      </c>
      <c r="D398" t="str">
        <f>RIGHT(A398,LEN(A398)-2)</f>
        <v>dong2]</v>
      </c>
      <c r="E398" t="str">
        <f>LEFT(D398,LEN(D398)-1)</f>
        <v>dong2</v>
      </c>
      <c r="F398" s="2" t="str">
        <f>LEFT(E398,I398)</f>
        <v>d</v>
      </c>
      <c r="G398" s="2" t="str">
        <f>RIGHT(LEFT(E398,(I398+J398)),J398)</f>
        <v>ong</v>
      </c>
      <c r="H398" t="str">
        <f>RIGHT(LEFT(E398,LEN(LEFT(E398,(J398+I398)))+1),1)</f>
        <v>2</v>
      </c>
      <c r="I398" s="2">
        <v>1</v>
      </c>
      <c r="J398" s="2">
        <v>3</v>
      </c>
      <c r="K398" t="str">
        <f>B398&amp;"_"&amp;C398&amp;"_"&amp;LEFT(E398,(I398+J398+1))</f>
        <v>397_黨_dong2</v>
      </c>
    </row>
    <row r="399" spans="1:11">
      <c r="A399" t="s">
        <v>2031</v>
      </c>
      <c r="B399" s="2">
        <v>398</v>
      </c>
      <c r="C399" t="str">
        <f>LEFT(A399,1)</f>
        <v>倒</v>
      </c>
      <c r="D399" t="str">
        <f>RIGHT(A399,LEN(A399)-2)</f>
        <v>dou2]</v>
      </c>
      <c r="E399" t="str">
        <f>LEFT(D399,LEN(D399)-1)</f>
        <v>dou2</v>
      </c>
      <c r="F399" s="2" t="str">
        <f>LEFT(E399,I399)</f>
        <v>d</v>
      </c>
      <c r="G399" s="2" t="str">
        <f>RIGHT(LEFT(E399,(I399+J399)),J399)</f>
        <v>ou</v>
      </c>
      <c r="H399" t="str">
        <f>RIGHT(LEFT(E399,LEN(LEFT(E399,(J399+I399)))+1),1)</f>
        <v>2</v>
      </c>
      <c r="I399" s="2">
        <v>1</v>
      </c>
      <c r="J399" s="2">
        <v>2</v>
      </c>
      <c r="K399" t="str">
        <f>B399&amp;"_"&amp;C399&amp;"_"&amp;LEFT(E399,(I399+J399+1))</f>
        <v>398_倒_dou2</v>
      </c>
    </row>
    <row r="400" spans="1:11">
      <c r="A400" t="s">
        <v>2032</v>
      </c>
      <c r="B400" s="2">
        <v>399</v>
      </c>
      <c r="C400" t="str">
        <f>LEFT(A400,1)</f>
        <v>未</v>
      </c>
      <c r="D400" t="str">
        <f>RIGHT(A400,LEN(A400)-2)</f>
        <v>mei6]</v>
      </c>
      <c r="E400" t="str">
        <f>LEFT(D400,LEN(D400)-1)</f>
        <v>mei6</v>
      </c>
      <c r="F400" s="2" t="str">
        <f>LEFT(E400,I400)</f>
        <v>m</v>
      </c>
      <c r="G400" s="2" t="str">
        <f>RIGHT(LEFT(E400,(I400+J400)),J400)</f>
        <v>ei</v>
      </c>
      <c r="H400" t="str">
        <f>RIGHT(LEFT(E400,LEN(LEFT(E400,(J400+I400)))+1),1)</f>
        <v>6</v>
      </c>
      <c r="I400" s="2">
        <v>1</v>
      </c>
      <c r="J400" s="2">
        <v>2</v>
      </c>
      <c r="K400" t="str">
        <f>B400&amp;"_"&amp;C400&amp;"_"&amp;LEFT(E400,(I400+J400+1))</f>
        <v>399_未_mei6</v>
      </c>
    </row>
    <row r="401" spans="1:11">
      <c r="A401" t="s">
        <v>2033</v>
      </c>
      <c r="B401" s="2">
        <v>400</v>
      </c>
      <c r="C401" t="str">
        <f>LEFT(A401,1)</f>
        <v>持</v>
      </c>
      <c r="D401" t="str">
        <f>RIGHT(A401,LEN(A401)-2)</f>
        <v>tsi4]</v>
      </c>
      <c r="E401" t="str">
        <f>LEFT(D401,LEN(D401)-1)</f>
        <v>tsi4</v>
      </c>
      <c r="F401" s="2" t="str">
        <f>LEFT(E401,I401)</f>
        <v>ts</v>
      </c>
      <c r="G401" s="2" t="str">
        <f>RIGHT(LEFT(E401,(I401+J401)),J401)</f>
        <v>i</v>
      </c>
      <c r="H401" t="str">
        <f>RIGHT(LEFT(E401,LEN(LEFT(E401,(J401+I401)))+1),1)</f>
        <v>4</v>
      </c>
      <c r="I401" s="2">
        <v>2</v>
      </c>
      <c r="J401" s="2">
        <v>1</v>
      </c>
      <c r="K401" t="str">
        <f>B401&amp;"_"&amp;C401&amp;"_"&amp;LEFT(E401,(I401+J401+1))</f>
        <v>400_持_tsi4</v>
      </c>
    </row>
    <row r="402" spans="1:11">
      <c r="A402" t="s">
        <v>2034</v>
      </c>
      <c r="B402" s="2">
        <v>401</v>
      </c>
      <c r="C402" t="str">
        <f>LEFT(A402,1)</f>
        <v>取</v>
      </c>
      <c r="D402" t="str">
        <f>RIGHT(A402,LEN(A402)-2)</f>
        <v>tsoey2]</v>
      </c>
      <c r="E402" t="str">
        <f>LEFT(D402,LEN(D402)-1)</f>
        <v>tsoey2</v>
      </c>
      <c r="F402" s="2" t="str">
        <f>LEFT(E402,I402)</f>
        <v>ts</v>
      </c>
      <c r="G402" s="2" t="str">
        <f>RIGHT(LEFT(E402,(I402+J402)),J402)</f>
        <v>oey</v>
      </c>
      <c r="H402" t="str">
        <f>RIGHT(LEFT(E402,LEN(LEFT(E402,(J402+I402)))+1),1)</f>
        <v>2</v>
      </c>
      <c r="I402" s="2">
        <v>2</v>
      </c>
      <c r="J402" s="2">
        <v>3</v>
      </c>
      <c r="K402" t="str">
        <f>B402&amp;"_"&amp;C402&amp;"_"&amp;LEFT(E402,(I402+J402+1))</f>
        <v>401_取_tsoey2</v>
      </c>
    </row>
    <row r="403" spans="1:11">
      <c r="A403" t="s">
        <v>2035</v>
      </c>
      <c r="B403" s="2">
        <v>402</v>
      </c>
      <c r="C403" t="str">
        <f>LEFT(A403,1)</f>
        <v>設</v>
      </c>
      <c r="D403" t="str">
        <f>RIGHT(A403,LEN(A403)-2)</f>
        <v>tsit8]</v>
      </c>
      <c r="E403" t="str">
        <f>LEFT(D403,LEN(D403)-1)</f>
        <v>tsit8</v>
      </c>
      <c r="F403" s="2" t="str">
        <f>LEFT(E403,I403)</f>
        <v>ts</v>
      </c>
      <c r="G403" s="2" t="str">
        <f>RIGHT(LEFT(E403,(I403+J403)),J403)</f>
        <v>it</v>
      </c>
      <c r="H403" t="str">
        <f>RIGHT(LEFT(E403,LEN(LEFT(E403,(J403+I403)))+1),1)</f>
        <v>8</v>
      </c>
      <c r="I403" s="2">
        <v>2</v>
      </c>
      <c r="J403" s="2">
        <v>2</v>
      </c>
      <c r="K403" t="str">
        <f>B403&amp;"_"&amp;C403&amp;"_"&amp;LEFT(E403,(I403+J403+1))</f>
        <v>402_設_tsit8</v>
      </c>
    </row>
    <row r="404" spans="1:11">
      <c r="A404" t="s">
        <v>2036</v>
      </c>
      <c r="B404" s="2">
        <v>403</v>
      </c>
      <c r="C404" t="str">
        <f>LEFT(A404,1)</f>
        <v>始</v>
      </c>
      <c r="D404" t="str">
        <f>RIGHT(A404,LEN(A404)-2)</f>
        <v>tsi2]</v>
      </c>
      <c r="E404" t="str">
        <f>LEFT(D404,LEN(D404)-1)</f>
        <v>tsi2</v>
      </c>
      <c r="F404" s="2" t="str">
        <f>LEFT(E404,I404)</f>
        <v>ts</v>
      </c>
      <c r="G404" s="2" t="str">
        <f>RIGHT(LEFT(E404,(I404+J404)),J404)</f>
        <v>i</v>
      </c>
      <c r="H404" t="str">
        <f>RIGHT(LEFT(E404,LEN(LEFT(E404,(J404+I404)))+1),1)</f>
        <v>2</v>
      </c>
      <c r="I404" s="2">
        <v>2</v>
      </c>
      <c r="J404" s="2">
        <v>1</v>
      </c>
      <c r="K404" t="str">
        <f>B404&amp;"_"&amp;C404&amp;"_"&amp;LEFT(E404,(I404+J404+1))</f>
        <v>403_始_tsi2</v>
      </c>
    </row>
    <row r="405" spans="1:11">
      <c r="A405" t="s">
        <v>2037</v>
      </c>
      <c r="B405" s="2">
        <v>404</v>
      </c>
      <c r="C405" t="str">
        <f>LEFT(A405,1)</f>
        <v>版</v>
      </c>
      <c r="D405" t="str">
        <f>RIGHT(A405,LEN(A405)-2)</f>
        <v>baan2]</v>
      </c>
      <c r="E405" t="str">
        <f>LEFT(D405,LEN(D405)-1)</f>
        <v>baan2</v>
      </c>
      <c r="F405" s="2" t="str">
        <f>LEFT(E405,I405)</f>
        <v>b</v>
      </c>
      <c r="G405" s="2" t="str">
        <f>RIGHT(LEFT(E405,(I405+J405)),J405)</f>
        <v>aan</v>
      </c>
      <c r="H405" t="str">
        <f>RIGHT(LEFT(E405,LEN(LEFT(E405,(J405+I405)))+1),1)</f>
        <v>2</v>
      </c>
      <c r="I405" s="2">
        <v>1</v>
      </c>
      <c r="J405" s="2">
        <v>3</v>
      </c>
      <c r="K405" t="str">
        <f>B405&amp;"_"&amp;C405&amp;"_"&amp;LEFT(E405,(I405+J405+1))</f>
        <v>404_版_baan2</v>
      </c>
    </row>
    <row r="406" spans="1:11">
      <c r="A406" t="s">
        <v>2038</v>
      </c>
      <c r="B406" s="2">
        <v>405</v>
      </c>
      <c r="C406" t="str">
        <f>LEFT(A406,1)</f>
        <v>雙</v>
      </c>
      <c r="D406" t="str">
        <f>RIGHT(A406,LEN(A406)-2)</f>
        <v>soeng1]</v>
      </c>
      <c r="E406" t="str">
        <f>LEFT(D406,LEN(D406)-1)</f>
        <v>soeng1</v>
      </c>
      <c r="F406" s="2" t="str">
        <f>LEFT(E406,I406)</f>
        <v>s</v>
      </c>
      <c r="G406" s="2" t="str">
        <f>RIGHT(LEFT(E406,(I406+J406)),J406)</f>
        <v>oeng</v>
      </c>
      <c r="H406" t="str">
        <f>RIGHT(LEFT(E406,LEN(LEFT(E406,(J406+I406)))+1),1)</f>
        <v>1</v>
      </c>
      <c r="I406" s="2">
        <v>1</v>
      </c>
      <c r="J406" s="2">
        <v>4</v>
      </c>
      <c r="K406" t="str">
        <f>B406&amp;"_"&amp;C406&amp;"_"&amp;LEFT(E406,(I406+J406+1))</f>
        <v>405_雙_soeng1</v>
      </c>
    </row>
    <row r="407" spans="1:11">
      <c r="A407" t="s">
        <v>2039</v>
      </c>
      <c r="B407" s="2">
        <v>406</v>
      </c>
      <c r="C407" t="str">
        <f>LEFT(A407,1)</f>
        <v>歷</v>
      </c>
      <c r="D407" t="str">
        <f>RIGHT(A407,LEN(A407)-2)</f>
        <v>lik9]</v>
      </c>
      <c r="E407" t="str">
        <f>LEFT(D407,LEN(D407)-1)</f>
        <v>lik9</v>
      </c>
      <c r="F407" s="2" t="str">
        <f>LEFT(E407,I407)</f>
        <v>l</v>
      </c>
      <c r="G407" s="2" t="str">
        <f>RIGHT(LEFT(E407,(I407+J407)),J407)</f>
        <v>ik</v>
      </c>
      <c r="H407" t="str">
        <f>RIGHT(LEFT(E407,LEN(LEFT(E407,(J407+I407)))+1),1)</f>
        <v>9</v>
      </c>
      <c r="I407" s="2">
        <v>1</v>
      </c>
      <c r="J407" s="2">
        <v>2</v>
      </c>
      <c r="K407" t="str">
        <f>B407&amp;"_"&amp;C407&amp;"_"&amp;LEFT(E407,(I407+J407+1))</f>
        <v>406_歷_lik9</v>
      </c>
    </row>
    <row r="408" spans="1:11">
      <c r="A408" t="s">
        <v>2040</v>
      </c>
      <c r="B408" s="2">
        <v>407</v>
      </c>
      <c r="C408" t="str">
        <f>LEFT(A408,1)</f>
        <v>越</v>
      </c>
      <c r="D408" t="str">
        <f>RIGHT(A408,LEN(A408)-2)</f>
        <v>jyt9]</v>
      </c>
      <c r="E408" t="str">
        <f>LEFT(D408,LEN(D408)-1)</f>
        <v>jyt9</v>
      </c>
      <c r="F408" s="2" t="str">
        <f>LEFT(E408,I408)</f>
        <v>j</v>
      </c>
      <c r="G408" s="2" t="str">
        <f>RIGHT(LEFT(E408,(I408+J408)),J408)</f>
        <v>yt</v>
      </c>
      <c r="H408" t="str">
        <f>RIGHT(LEFT(E408,LEN(LEFT(E408,(J408+I408)))+1),1)</f>
        <v>9</v>
      </c>
      <c r="I408" s="2">
        <v>1</v>
      </c>
      <c r="J408" s="2">
        <v>2</v>
      </c>
      <c r="K408" t="str">
        <f>B408&amp;"_"&amp;C408&amp;"_"&amp;LEFT(E408,(I408+J408+1))</f>
        <v>407_越_jyt9</v>
      </c>
    </row>
    <row r="409" spans="1:11">
      <c r="A409" t="s">
        <v>2041</v>
      </c>
      <c r="B409" s="2">
        <v>408</v>
      </c>
      <c r="C409" t="str">
        <f>LEFT(A409,1)</f>
        <v>史</v>
      </c>
      <c r="D409" t="str">
        <f>RIGHT(A409,LEN(A409)-2)</f>
        <v>si2]</v>
      </c>
      <c r="E409" t="str">
        <f>LEFT(D409,LEN(D409)-1)</f>
        <v>si2</v>
      </c>
      <c r="F409" s="2" t="str">
        <f>LEFT(E409,I409)</f>
        <v>s</v>
      </c>
      <c r="G409" s="2" t="str">
        <f>RIGHT(LEFT(E409,(I409+J409)),J409)</f>
        <v>i</v>
      </c>
      <c r="H409" t="str">
        <f>RIGHT(LEFT(E409,LEN(LEFT(E409,(J409+I409)))+1),1)</f>
        <v>2</v>
      </c>
      <c r="I409" s="2">
        <v>1</v>
      </c>
      <c r="J409" s="2">
        <v>1</v>
      </c>
      <c r="K409" t="str">
        <f>B409&amp;"_"&amp;C409&amp;"_"&amp;LEFT(E409,(I409+J409+1))</f>
        <v>408_史_si2</v>
      </c>
    </row>
    <row r="410" spans="1:11">
      <c r="A410" t="s">
        <v>2042</v>
      </c>
      <c r="B410" s="2">
        <v>409</v>
      </c>
      <c r="C410" t="str">
        <f>LEFT(A410,1)</f>
        <v>商</v>
      </c>
      <c r="D410" t="str">
        <f>RIGHT(A410,LEN(A410)-2)</f>
        <v>soeng1]</v>
      </c>
      <c r="E410" t="str">
        <f>LEFT(D410,LEN(D410)-1)</f>
        <v>soeng1</v>
      </c>
      <c r="F410" s="2" t="str">
        <f>LEFT(E410,I410)</f>
        <v>s</v>
      </c>
      <c r="G410" s="2" t="str">
        <f>RIGHT(LEFT(E410,(I410+J410)),J410)</f>
        <v>oeng</v>
      </c>
      <c r="H410" t="str">
        <f>RIGHT(LEFT(E410,LEN(LEFT(E410,(J410+I410)))+1),1)</f>
        <v>1</v>
      </c>
      <c r="I410" s="2">
        <v>1</v>
      </c>
      <c r="J410" s="2">
        <v>4</v>
      </c>
      <c r="K410" t="str">
        <f>B410&amp;"_"&amp;C410&amp;"_"&amp;LEFT(E410,(I410+J410+1))</f>
        <v>409_商_soeng1</v>
      </c>
    </row>
    <row r="411" spans="1:11">
      <c r="A411" t="s">
        <v>2043</v>
      </c>
      <c r="B411" s="2">
        <v>410</v>
      </c>
      <c r="C411" t="str">
        <f>LEFT(A411,1)</f>
        <v>千</v>
      </c>
      <c r="D411" t="str">
        <f>RIGHT(A411,LEN(A411)-2)</f>
        <v>tsin1]</v>
      </c>
      <c r="E411" t="str">
        <f>LEFT(D411,LEN(D411)-1)</f>
        <v>tsin1</v>
      </c>
      <c r="F411" s="2" t="str">
        <f>LEFT(E411,I411)</f>
        <v>ts</v>
      </c>
      <c r="G411" s="2" t="str">
        <f>RIGHT(LEFT(E411,(I411+J411)),J411)</f>
        <v>in</v>
      </c>
      <c r="H411" t="str">
        <f>RIGHT(LEFT(E411,LEN(LEFT(E411,(J411+I411)))+1),1)</f>
        <v>1</v>
      </c>
      <c r="I411" s="2">
        <v>2</v>
      </c>
      <c r="J411" s="2">
        <v>2</v>
      </c>
      <c r="K411" t="str">
        <f>B411&amp;"_"&amp;C411&amp;"_"&amp;LEFT(E411,(I411+J411+1))</f>
        <v>410_千_tsin1</v>
      </c>
    </row>
    <row r="412" spans="1:11">
      <c r="A412" t="s">
        <v>2044</v>
      </c>
      <c r="B412" s="2">
        <v>411</v>
      </c>
      <c r="C412" t="str">
        <f>LEFT(A412,1)</f>
        <v>片</v>
      </c>
      <c r="D412" t="str">
        <f>RIGHT(A412,LEN(A412)-2)</f>
        <v>pin3/pin2]</v>
      </c>
      <c r="E412" t="str">
        <f>LEFT(D412,LEN(D412)-1)</f>
        <v>pin3/pin2</v>
      </c>
      <c r="F412" s="2" t="str">
        <f>LEFT(E412,I412)</f>
        <v>p</v>
      </c>
      <c r="G412" s="2" t="str">
        <f>RIGHT(LEFT(E412,(I412+J412)),J412)</f>
        <v>in</v>
      </c>
      <c r="H412" t="str">
        <f>RIGHT(LEFT(E412,LEN(LEFT(E412,(J412+I412)))+1),1)</f>
        <v>3</v>
      </c>
      <c r="I412" s="2">
        <v>1</v>
      </c>
      <c r="J412" s="2">
        <v>2</v>
      </c>
      <c r="K412" t="str">
        <f>B412&amp;"_"&amp;C412&amp;"_"&amp;LEFT(E412,(I412+J412+1))</f>
        <v>411_片_pin3</v>
      </c>
    </row>
    <row r="413" spans="1:11">
      <c r="A413" t="s">
        <v>2045</v>
      </c>
      <c r="B413" s="2">
        <v>412</v>
      </c>
      <c r="C413" t="str">
        <f>LEFT(A413,1)</f>
        <v>容</v>
      </c>
      <c r="D413" t="str">
        <f>RIGHT(A413,LEN(A413)-2)</f>
        <v>jung4]</v>
      </c>
      <c r="E413" t="str">
        <f>LEFT(D413,LEN(D413)-1)</f>
        <v>jung4</v>
      </c>
      <c r="F413" s="2" t="str">
        <f>LEFT(E413,I413)</f>
        <v>j</v>
      </c>
      <c r="G413" s="2" t="str">
        <f>RIGHT(LEFT(E413,(I413+J413)),J413)</f>
        <v>ung</v>
      </c>
      <c r="H413" t="str">
        <f>RIGHT(LEFT(E413,LEN(LEFT(E413,(J413+I413)))+1),1)</f>
        <v>4</v>
      </c>
      <c r="I413" s="2">
        <v>1</v>
      </c>
      <c r="J413" s="2">
        <v>3</v>
      </c>
      <c r="K413" t="str">
        <f>B413&amp;"_"&amp;C413&amp;"_"&amp;LEFT(E413,(I413+J413+1))</f>
        <v>412_容_jung4</v>
      </c>
    </row>
    <row r="414" spans="1:11">
      <c r="A414" t="s">
        <v>2046</v>
      </c>
      <c r="B414" s="2">
        <v>413</v>
      </c>
      <c r="C414" t="str">
        <f>LEFT(A414,1)</f>
        <v>研</v>
      </c>
      <c r="D414" t="str">
        <f>RIGHT(A414,LEN(A414)-2)</f>
        <v>jin4]</v>
      </c>
      <c r="E414" t="str">
        <f>LEFT(D414,LEN(D414)-1)</f>
        <v>jin4</v>
      </c>
      <c r="F414" s="2" t="str">
        <f>LEFT(E414,I414)</f>
        <v>j</v>
      </c>
      <c r="G414" s="2" t="str">
        <f>RIGHT(LEFT(E414,(I414+J414)),J414)</f>
        <v>in</v>
      </c>
      <c r="H414" t="str">
        <f>RIGHT(LEFT(E414,LEN(LEFT(E414,(J414+I414)))+1),1)</f>
        <v>4</v>
      </c>
      <c r="I414" s="2">
        <v>1</v>
      </c>
      <c r="J414" s="2">
        <v>2</v>
      </c>
      <c r="K414" t="str">
        <f>B414&amp;"_"&amp;C414&amp;"_"&amp;LEFT(E414,(I414+J414+1))</f>
        <v>413_研_jin4</v>
      </c>
    </row>
    <row r="415" spans="1:11">
      <c r="A415" t="s">
        <v>2047</v>
      </c>
      <c r="B415" s="2">
        <v>414</v>
      </c>
      <c r="C415" t="str">
        <f>LEFT(A415,1)</f>
        <v>像</v>
      </c>
      <c r="D415" t="str">
        <f>RIGHT(A415,LEN(A415)-2)</f>
        <v>dzoeng6]</v>
      </c>
      <c r="E415" t="str">
        <f>LEFT(D415,LEN(D415)-1)</f>
        <v>dzoeng6</v>
      </c>
      <c r="F415" s="2" t="str">
        <f>LEFT(E415,I415)</f>
        <v>dz</v>
      </c>
      <c r="G415" s="2" t="str">
        <f>RIGHT(LEFT(E415,(I415+J415)),J415)</f>
        <v>oeng</v>
      </c>
      <c r="H415" t="str">
        <f>RIGHT(LEFT(E415,LEN(LEFT(E415,(J415+I415)))+1),1)</f>
        <v>6</v>
      </c>
      <c r="I415" s="2">
        <v>2</v>
      </c>
      <c r="J415" s="2">
        <v>4</v>
      </c>
      <c r="K415" t="str">
        <f>B415&amp;"_"&amp;C415&amp;"_"&amp;LEFT(E415,(I415+J415+1))</f>
        <v>414_像_dzoeng6</v>
      </c>
    </row>
    <row r="416" spans="1:11">
      <c r="A416" t="s">
        <v>2048</v>
      </c>
      <c r="B416" s="2">
        <v>415</v>
      </c>
      <c r="C416" t="str">
        <f>LEFT(A416,1)</f>
        <v>找</v>
      </c>
      <c r="D416" t="str">
        <f>RIGHT(A416,LEN(A416)-2)</f>
        <v>dzaau2]</v>
      </c>
      <c r="E416" t="str">
        <f>LEFT(D416,LEN(D416)-1)</f>
        <v>dzaau2</v>
      </c>
      <c r="F416" s="2" t="str">
        <f>LEFT(E416,I416)</f>
        <v>dz</v>
      </c>
      <c r="G416" s="2" t="str">
        <f>RIGHT(LEFT(E416,(I416+J416)),J416)</f>
        <v>aau</v>
      </c>
      <c r="H416" t="str">
        <f>RIGHT(LEFT(E416,LEN(LEFT(E416,(J416+I416)))+1),1)</f>
        <v>2</v>
      </c>
      <c r="I416" s="2">
        <v>2</v>
      </c>
      <c r="J416" s="2">
        <v>3</v>
      </c>
      <c r="K416" t="str">
        <f>B416&amp;"_"&amp;C416&amp;"_"&amp;LEFT(E416,(I416+J416+1))</f>
        <v>415_找_dzaau2</v>
      </c>
    </row>
    <row r="417" spans="1:11">
      <c r="A417" t="s">
        <v>2049</v>
      </c>
      <c r="B417" s="2">
        <v>416</v>
      </c>
      <c r="C417" t="str">
        <f>LEFT(A417,1)</f>
        <v>友</v>
      </c>
      <c r="D417" t="str">
        <f>RIGHT(A417,LEN(A417)-2)</f>
        <v>jau5]</v>
      </c>
      <c r="E417" t="str">
        <f>LEFT(D417,LEN(D417)-1)</f>
        <v>jau5</v>
      </c>
      <c r="F417" s="2" t="str">
        <f>LEFT(E417,I417)</f>
        <v>j</v>
      </c>
      <c r="G417" s="2" t="str">
        <f>RIGHT(LEFT(E417,(I417+J417)),J417)</f>
        <v>au</v>
      </c>
      <c r="H417" t="str">
        <f>RIGHT(LEFT(E417,LEN(LEFT(E417,(J417+I417)))+1),1)</f>
        <v>5</v>
      </c>
      <c r="I417" s="2">
        <v>1</v>
      </c>
      <c r="J417" s="2">
        <v>2</v>
      </c>
      <c r="K417" t="str">
        <f>B417&amp;"_"&amp;C417&amp;"_"&amp;LEFT(E417,(I417+J417+1))</f>
        <v>416_友_jau5</v>
      </c>
    </row>
    <row r="418" spans="1:11">
      <c r="A418" t="s">
        <v>2050</v>
      </c>
      <c r="B418" s="2">
        <v>417</v>
      </c>
      <c r="C418" t="str">
        <f>LEFT(A418,1)</f>
        <v>孩</v>
      </c>
      <c r="D418" t="str">
        <f>RIGHT(A418,LEN(A418)-2)</f>
        <v>haai4]</v>
      </c>
      <c r="E418" t="str">
        <f>LEFT(D418,LEN(D418)-1)</f>
        <v>haai4</v>
      </c>
      <c r="F418" s="2" t="str">
        <f>LEFT(E418,I418)</f>
        <v>h</v>
      </c>
      <c r="G418" s="2" t="str">
        <f>RIGHT(LEFT(E418,(I418+J418)),J418)</f>
        <v>aai</v>
      </c>
      <c r="H418" t="str">
        <f>RIGHT(LEFT(E418,LEN(LEFT(E418,(J418+I418)))+1),1)</f>
        <v>4</v>
      </c>
      <c r="I418" s="2">
        <v>1</v>
      </c>
      <c r="J418" s="2">
        <v>3</v>
      </c>
      <c r="K418" t="str">
        <f>B418&amp;"_"&amp;C418&amp;"_"&amp;LEFT(E418,(I418+J418+1))</f>
        <v>417_孩_haai4</v>
      </c>
    </row>
    <row r="419" spans="1:11">
      <c r="A419" t="s">
        <v>2051</v>
      </c>
      <c r="B419" s="2">
        <v>418</v>
      </c>
      <c r="C419" t="str">
        <f>LEFT(A419,1)</f>
        <v>站</v>
      </c>
      <c r="D419" t="str">
        <f>RIGHT(A419,LEN(A419)-2)</f>
        <v>dzaam6]</v>
      </c>
      <c r="E419" t="str">
        <f>LEFT(D419,LEN(D419)-1)</f>
        <v>dzaam6</v>
      </c>
      <c r="F419" s="2" t="str">
        <f>LEFT(E419,I419)</f>
        <v>dz</v>
      </c>
      <c r="G419" s="2" t="str">
        <f>RIGHT(LEFT(E419,(I419+J419)),J419)</f>
        <v>aam</v>
      </c>
      <c r="H419" t="str">
        <f>RIGHT(LEFT(E419,LEN(LEFT(E419,(J419+I419)))+1),1)</f>
        <v>6</v>
      </c>
      <c r="I419" s="2">
        <v>2</v>
      </c>
      <c r="J419" s="2">
        <v>3</v>
      </c>
      <c r="K419" t="str">
        <f>B419&amp;"_"&amp;C419&amp;"_"&amp;LEFT(E419,(I419+J419+1))</f>
        <v>418_站_dzaam6</v>
      </c>
    </row>
    <row r="420" spans="1:11">
      <c r="A420" t="s">
        <v>2052</v>
      </c>
      <c r="B420" s="2">
        <v>419</v>
      </c>
      <c r="C420" t="str">
        <f>LEFT(A420,1)</f>
        <v>廣</v>
      </c>
      <c r="D420" t="str">
        <f>RIGHT(A420,LEN(A420)-2)</f>
        <v>gwong2]</v>
      </c>
      <c r="E420" t="str">
        <f>LEFT(D420,LEN(D420)-1)</f>
        <v>gwong2</v>
      </c>
      <c r="F420" s="2" t="str">
        <f>LEFT(E420,I420)</f>
        <v>gw</v>
      </c>
      <c r="G420" s="2" t="str">
        <f>RIGHT(LEFT(E420,(I420+J420)),J420)</f>
        <v>ong</v>
      </c>
      <c r="H420" t="str">
        <f>RIGHT(LEFT(E420,LEN(LEFT(E420,(J420+I420)))+1),1)</f>
        <v>2</v>
      </c>
      <c r="I420" s="2">
        <v>2</v>
      </c>
      <c r="J420" s="2">
        <v>3</v>
      </c>
      <c r="K420" t="str">
        <f>B420&amp;"_"&amp;C420&amp;"_"&amp;LEFT(E420,(I420+J420+1))</f>
        <v>419_廣_gwong2</v>
      </c>
    </row>
    <row r="421" spans="1:11">
      <c r="A421" t="s">
        <v>2053</v>
      </c>
      <c r="B421" s="2">
        <v>420</v>
      </c>
      <c r="C421" t="str">
        <f>LEFT(A421,1)</f>
        <v>改</v>
      </c>
      <c r="D421" t="str">
        <f>RIGHT(A421,LEN(A421)-2)</f>
        <v>goi2]</v>
      </c>
      <c r="E421" t="str">
        <f>LEFT(D421,LEN(D421)-1)</f>
        <v>goi2</v>
      </c>
      <c r="F421" s="2" t="str">
        <f>LEFT(E421,I421)</f>
        <v>g</v>
      </c>
      <c r="G421" s="2" t="str">
        <f>RIGHT(LEFT(E421,(I421+J421)),J421)</f>
        <v>oi</v>
      </c>
      <c r="H421" t="str">
        <f>RIGHT(LEFT(E421,LEN(LEFT(E421,(J421+I421)))+1),1)</f>
        <v>2</v>
      </c>
      <c r="I421" s="2">
        <v>1</v>
      </c>
      <c r="J421" s="2">
        <v>2</v>
      </c>
      <c r="K421" t="str">
        <f>B421&amp;"_"&amp;C421&amp;"_"&amp;LEFT(E421,(I421+J421+1))</f>
        <v>420_改_goi2</v>
      </c>
    </row>
    <row r="422" spans="1:11">
      <c r="A422" t="s">
        <v>2054</v>
      </c>
      <c r="B422" s="2">
        <v>421</v>
      </c>
      <c r="C422" t="str">
        <f>LEFT(A422,1)</f>
        <v>議</v>
      </c>
      <c r="D422" t="str">
        <f>RIGHT(A422,LEN(A422)-2)</f>
        <v>ji5]</v>
      </c>
      <c r="E422" t="str">
        <f>LEFT(D422,LEN(D422)-1)</f>
        <v>ji5</v>
      </c>
      <c r="F422" s="2" t="str">
        <f>LEFT(E422,I422)</f>
        <v>j</v>
      </c>
      <c r="G422" s="2" t="str">
        <f>RIGHT(LEFT(E422,(I422+J422)),J422)</f>
        <v>i</v>
      </c>
      <c r="H422" t="str">
        <f>RIGHT(LEFT(E422,LEN(LEFT(E422,(J422+I422)))+1),1)</f>
        <v>5</v>
      </c>
      <c r="I422" s="2">
        <v>1</v>
      </c>
      <c r="J422" s="2">
        <v>1</v>
      </c>
      <c r="K422" t="str">
        <f>B422&amp;"_"&amp;C422&amp;"_"&amp;LEFT(E422,(I422+J422+1))</f>
        <v>421_議_ji5</v>
      </c>
    </row>
    <row r="423" spans="1:11">
      <c r="A423" t="s">
        <v>2055</v>
      </c>
      <c r="B423" s="2">
        <v>422</v>
      </c>
      <c r="C423" t="str">
        <f>LEFT(A423,1)</f>
        <v>形</v>
      </c>
      <c r="D423" t="str">
        <f>RIGHT(A423,LEN(A423)-2)</f>
        <v>jing4]</v>
      </c>
      <c r="E423" t="str">
        <f>LEFT(D423,LEN(D423)-1)</f>
        <v>jing4</v>
      </c>
      <c r="F423" s="2" t="str">
        <f>LEFT(E423,I423)</f>
        <v>j</v>
      </c>
      <c r="G423" s="2" t="str">
        <f>RIGHT(LEFT(E423,(I423+J423)),J423)</f>
        <v>ing</v>
      </c>
      <c r="H423" t="str">
        <f>RIGHT(LEFT(E423,LEN(LEFT(E423,(J423+I423)))+1),1)</f>
        <v>4</v>
      </c>
      <c r="I423" s="2">
        <v>1</v>
      </c>
      <c r="J423" s="2">
        <v>3</v>
      </c>
      <c r="K423" t="str">
        <f>B423&amp;"_"&amp;C423&amp;"_"&amp;LEFT(E423,(I423+J423+1))</f>
        <v>422_形_jing4</v>
      </c>
    </row>
    <row r="424" spans="1:11">
      <c r="A424" t="s">
        <v>2056</v>
      </c>
      <c r="B424" s="2">
        <v>423</v>
      </c>
      <c r="C424" t="str">
        <f>LEFT(A424,1)</f>
        <v>委</v>
      </c>
      <c r="D424" t="str">
        <f>RIGHT(A424,LEN(A424)-2)</f>
        <v>wai2]</v>
      </c>
      <c r="E424" t="str">
        <f>LEFT(D424,LEN(D424)-1)</f>
        <v>wai2</v>
      </c>
      <c r="F424" s="2" t="str">
        <f>LEFT(E424,I424)</f>
        <v>w</v>
      </c>
      <c r="G424" s="2" t="str">
        <f>RIGHT(LEFT(E424,(I424+J424)),J424)</f>
        <v>ai</v>
      </c>
      <c r="H424" t="str">
        <f>RIGHT(LEFT(E424,LEN(LEFT(E424,(J424+I424)))+1),1)</f>
        <v>2</v>
      </c>
      <c r="I424" s="2">
        <v>1</v>
      </c>
      <c r="J424" s="2">
        <v>2</v>
      </c>
      <c r="K424" t="str">
        <f>B424&amp;"_"&amp;C424&amp;"_"&amp;LEFT(E424,(I424+J424+1))</f>
        <v>423_委_wai2</v>
      </c>
    </row>
    <row r="425" spans="1:11">
      <c r="A425" t="s">
        <v>2057</v>
      </c>
      <c r="B425" s="2">
        <v>424</v>
      </c>
      <c r="C425" t="str">
        <f>LEFT(A425,1)</f>
        <v>早</v>
      </c>
      <c r="D425" t="str">
        <f>RIGHT(A425,LEN(A425)-2)</f>
        <v>dzou2]</v>
      </c>
      <c r="E425" t="str">
        <f>LEFT(D425,LEN(D425)-1)</f>
        <v>dzou2</v>
      </c>
      <c r="F425" s="2" t="str">
        <f>LEFT(E425,I425)</f>
        <v>dz</v>
      </c>
      <c r="G425" s="2" t="str">
        <f>RIGHT(LEFT(E425,(I425+J425)),J425)</f>
        <v>ou</v>
      </c>
      <c r="H425" t="str">
        <f>RIGHT(LEFT(E425,LEN(LEFT(E425,(J425+I425)))+1),1)</f>
        <v>2</v>
      </c>
      <c r="I425" s="2">
        <v>2</v>
      </c>
      <c r="J425" s="2">
        <v>2</v>
      </c>
      <c r="K425" t="str">
        <f>B425&amp;"_"&amp;C425&amp;"_"&amp;LEFT(E425,(I425+J425+1))</f>
        <v>424_早_dzou2</v>
      </c>
    </row>
    <row r="426" spans="1:11">
      <c r="A426" t="s">
        <v>2058</v>
      </c>
      <c r="B426" s="2">
        <v>425</v>
      </c>
      <c r="C426" t="str">
        <f>LEFT(A426,1)</f>
        <v>房</v>
      </c>
      <c r="D426" t="str">
        <f>RIGHT(A426,LEN(A426)-2)</f>
        <v>fong4/fong2]</v>
      </c>
      <c r="E426" t="str">
        <f>LEFT(D426,LEN(D426)-1)</f>
        <v>fong4/fong2</v>
      </c>
      <c r="F426" s="2" t="str">
        <f>LEFT(E426,I426)</f>
        <v>f</v>
      </c>
      <c r="G426" s="2" t="str">
        <f>RIGHT(LEFT(E426,(I426+J426)),J426)</f>
        <v>ong</v>
      </c>
      <c r="H426" t="str">
        <f>RIGHT(LEFT(E426,LEN(LEFT(E426,(J426+I426)))+1),1)</f>
        <v>4</v>
      </c>
      <c r="I426" s="2">
        <v>1</v>
      </c>
      <c r="J426" s="2">
        <v>3</v>
      </c>
      <c r="K426" t="str">
        <f>B426&amp;"_"&amp;C426&amp;"_"&amp;LEFT(E426,(I426+J426+1))</f>
        <v>425_房_fong4</v>
      </c>
    </row>
    <row r="427" spans="1:11">
      <c r="A427" t="s">
        <v>2059</v>
      </c>
      <c r="B427" s="2">
        <v>426</v>
      </c>
      <c r="C427" t="str">
        <f>LEFT(A427,1)</f>
        <v>音</v>
      </c>
      <c r="D427" t="str">
        <f>RIGHT(A427,LEN(A427)-2)</f>
        <v>jam1]</v>
      </c>
      <c r="E427" t="str">
        <f>LEFT(D427,LEN(D427)-1)</f>
        <v>jam1</v>
      </c>
      <c r="F427" s="2" t="str">
        <f>LEFT(E427,I427)</f>
        <v>j</v>
      </c>
      <c r="G427" s="2" t="str">
        <f>RIGHT(LEFT(E427,(I427+J427)),J427)</f>
        <v>am</v>
      </c>
      <c r="H427" t="str">
        <f>RIGHT(LEFT(E427,LEN(LEFT(E427,(J427+I427)))+1),1)</f>
        <v>1</v>
      </c>
      <c r="I427" s="2">
        <v>1</v>
      </c>
      <c r="J427" s="2">
        <v>2</v>
      </c>
      <c r="K427" t="str">
        <f>B427&amp;"_"&amp;C427&amp;"_"&amp;LEFT(E427,(I427+J427+1))</f>
        <v>426_音_jam1</v>
      </c>
    </row>
    <row r="428" spans="1:11">
      <c r="A428" t="s">
        <v>2060</v>
      </c>
      <c r="B428" s="2">
        <v>427</v>
      </c>
      <c r="C428" t="str">
        <f>LEFT(A428,1)</f>
        <v>火</v>
      </c>
      <c r="D428" t="str">
        <f>RIGHT(A428,LEN(A428)-2)</f>
        <v>fo2]</v>
      </c>
      <c r="E428" t="str">
        <f>LEFT(D428,LEN(D428)-1)</f>
        <v>fo2</v>
      </c>
      <c r="F428" s="2" t="str">
        <f>LEFT(E428,I428)</f>
        <v>f</v>
      </c>
      <c r="G428" s="2" t="str">
        <f>RIGHT(LEFT(E428,(I428+J428)),J428)</f>
        <v>o</v>
      </c>
      <c r="H428" t="str">
        <f>RIGHT(LEFT(E428,LEN(LEFT(E428,(J428+I428)))+1),1)</f>
        <v>2</v>
      </c>
      <c r="I428" s="2">
        <v>1</v>
      </c>
      <c r="J428" s="2">
        <v>1</v>
      </c>
      <c r="K428" t="str">
        <f>B428&amp;"_"&amp;C428&amp;"_"&amp;LEFT(E428,(I428+J428+1))</f>
        <v>427_火_fo2</v>
      </c>
    </row>
    <row r="429" spans="1:11">
      <c r="A429" t="s">
        <v>2061</v>
      </c>
      <c r="B429" s="2">
        <v>428</v>
      </c>
      <c r="C429" t="str">
        <f>LEFT(A429,1)</f>
        <v>際</v>
      </c>
      <c r="D429" t="str">
        <f>RIGHT(A429,LEN(A429)-2)</f>
        <v>dzai3]</v>
      </c>
      <c r="E429" t="str">
        <f>LEFT(D429,LEN(D429)-1)</f>
        <v>dzai3</v>
      </c>
      <c r="F429" s="2" t="str">
        <f>LEFT(E429,I429)</f>
        <v>dz</v>
      </c>
      <c r="G429" s="2" t="str">
        <f>RIGHT(LEFT(E429,(I429+J429)),J429)</f>
        <v>ai</v>
      </c>
      <c r="H429" t="str">
        <f>RIGHT(LEFT(E429,LEN(LEFT(E429,(J429+I429)))+1),1)</f>
        <v>3</v>
      </c>
      <c r="I429" s="2">
        <v>2</v>
      </c>
      <c r="J429" s="2">
        <v>2</v>
      </c>
      <c r="K429" t="str">
        <f>B429&amp;"_"&amp;C429&amp;"_"&amp;LEFT(E429,(I429+J429+1))</f>
        <v>428_際_dzai3</v>
      </c>
    </row>
    <row r="430" spans="1:11">
      <c r="A430" t="s">
        <v>2062</v>
      </c>
      <c r="B430" s="2">
        <v>429</v>
      </c>
      <c r="C430" t="str">
        <f>LEFT(A430,1)</f>
        <v>則</v>
      </c>
      <c r="D430" t="str">
        <f>RIGHT(A430,LEN(A430)-2)</f>
        <v>dzak7]</v>
      </c>
      <c r="E430" t="str">
        <f>LEFT(D430,LEN(D430)-1)</f>
        <v>dzak7</v>
      </c>
      <c r="F430" s="2" t="str">
        <f>LEFT(E430,I430)</f>
        <v>dz</v>
      </c>
      <c r="G430" s="2" t="str">
        <f>RIGHT(LEFT(E430,(I430+J430)),J430)</f>
        <v>ak</v>
      </c>
      <c r="H430" t="str">
        <f>RIGHT(LEFT(E430,LEN(LEFT(E430,(J430+I430)))+1),1)</f>
        <v>7</v>
      </c>
      <c r="I430" s="2">
        <v>2</v>
      </c>
      <c r="J430" s="2">
        <v>2</v>
      </c>
      <c r="K430" t="str">
        <f>B430&amp;"_"&amp;C430&amp;"_"&amp;LEFT(E430,(I430+J430+1))</f>
        <v>429_則_dzak7</v>
      </c>
    </row>
    <row r="431" spans="1:11">
      <c r="A431" t="s">
        <v>2063</v>
      </c>
      <c r="B431" s="2">
        <v>430</v>
      </c>
      <c r="C431" t="str">
        <f>LEFT(A431,1)</f>
        <v>首</v>
      </c>
      <c r="D431" t="str">
        <f>RIGHT(A431,LEN(A431)-2)</f>
        <v>sau2]</v>
      </c>
      <c r="E431" t="str">
        <f>LEFT(D431,LEN(D431)-1)</f>
        <v>sau2</v>
      </c>
      <c r="F431" s="2" t="str">
        <f>LEFT(E431,I431)</f>
        <v>s</v>
      </c>
      <c r="G431" s="2" t="str">
        <f>RIGHT(LEFT(E431,(I431+J431)),J431)</f>
        <v>au</v>
      </c>
      <c r="H431" t="str">
        <f>RIGHT(LEFT(E431,LEN(LEFT(E431,(J431+I431)))+1),1)</f>
        <v>2</v>
      </c>
      <c r="I431" s="2">
        <v>1</v>
      </c>
      <c r="J431" s="2">
        <v>2</v>
      </c>
      <c r="K431" t="str">
        <f>B431&amp;"_"&amp;C431&amp;"_"&amp;LEFT(E431,(I431+J431+1))</f>
        <v>430_首_sau2</v>
      </c>
    </row>
    <row r="432" spans="1:11">
      <c r="A432" t="s">
        <v>2064</v>
      </c>
      <c r="B432" s="2">
        <v>431</v>
      </c>
      <c r="C432" t="str">
        <f>LEFT(A432,1)</f>
        <v>單</v>
      </c>
      <c r="D432" t="str">
        <f>RIGHT(A432,LEN(A432)-2)</f>
        <v>daan1]</v>
      </c>
      <c r="E432" t="str">
        <f>LEFT(D432,LEN(D432)-1)</f>
        <v>daan1</v>
      </c>
      <c r="F432" s="2" t="str">
        <f>LEFT(E432,I432)</f>
        <v>d</v>
      </c>
      <c r="G432" s="2" t="str">
        <f>RIGHT(LEFT(E432,(I432+J432)),J432)</f>
        <v>aan</v>
      </c>
      <c r="H432" t="str">
        <f>RIGHT(LEFT(E432,LEN(LEFT(E432,(J432+I432)))+1),1)</f>
        <v>1</v>
      </c>
      <c r="I432" s="2">
        <v>1</v>
      </c>
      <c r="J432" s="2">
        <v>3</v>
      </c>
      <c r="K432" t="str">
        <f>B432&amp;"_"&amp;C432&amp;"_"&amp;LEFT(E432,(I432+J432+1))</f>
        <v>431_單_daan1</v>
      </c>
    </row>
    <row r="433" spans="1:11">
      <c r="A433" t="s">
        <v>2065</v>
      </c>
      <c r="B433" s="2">
        <v>432</v>
      </c>
      <c r="C433" t="str">
        <f>LEFT(A433,1)</f>
        <v>據</v>
      </c>
      <c r="D433" t="str">
        <f>RIGHT(A433,LEN(A433)-2)</f>
        <v>goey3]</v>
      </c>
      <c r="E433" t="str">
        <f>LEFT(D433,LEN(D433)-1)</f>
        <v>goey3</v>
      </c>
      <c r="F433" s="2" t="str">
        <f>LEFT(E433,I433)</f>
        <v>g</v>
      </c>
      <c r="G433" s="2" t="str">
        <f>RIGHT(LEFT(E433,(I433+J433)),J433)</f>
        <v>oey</v>
      </c>
      <c r="H433" t="str">
        <f>RIGHT(LEFT(E433,LEN(LEFT(E433,(J433+I433)))+1),1)</f>
        <v>3</v>
      </c>
      <c r="I433" s="2">
        <v>1</v>
      </c>
      <c r="J433" s="2">
        <v>3</v>
      </c>
      <c r="K433" t="str">
        <f>B433&amp;"_"&amp;C433&amp;"_"&amp;LEFT(E433,(I433+J433+1))</f>
        <v>432_據_goey3</v>
      </c>
    </row>
    <row r="434" spans="1:11">
      <c r="A434" t="s">
        <v>2066</v>
      </c>
      <c r="B434" s="2">
        <v>433</v>
      </c>
      <c r="C434" t="str">
        <f>LEFT(A434,1)</f>
        <v>導</v>
      </c>
      <c r="D434" t="str">
        <f>RIGHT(A434,LEN(A434)-2)</f>
        <v>dou6]</v>
      </c>
      <c r="E434" t="str">
        <f>LEFT(D434,LEN(D434)-1)</f>
        <v>dou6</v>
      </c>
      <c r="F434" s="2" t="str">
        <f>LEFT(E434,I434)</f>
        <v>d</v>
      </c>
      <c r="G434" s="2" t="str">
        <f>RIGHT(LEFT(E434,(I434+J434)),J434)</f>
        <v>ou</v>
      </c>
      <c r="H434" t="str">
        <f>RIGHT(LEFT(E434,LEN(LEFT(E434,(J434+I434)))+1),1)</f>
        <v>6</v>
      </c>
      <c r="I434" s="2">
        <v>1</v>
      </c>
      <c r="J434" s="2">
        <v>2</v>
      </c>
      <c r="K434" t="str">
        <f>B434&amp;"_"&amp;C434&amp;"_"&amp;LEFT(E434,(I434+J434+1))</f>
        <v>433_導_dou6</v>
      </c>
    </row>
    <row r="435" spans="1:11">
      <c r="A435" t="s">
        <v>2067</v>
      </c>
      <c r="B435" s="2">
        <v>434</v>
      </c>
      <c r="C435" t="str">
        <f>LEFT(A435,1)</f>
        <v>影</v>
      </c>
      <c r="D435" t="str">
        <f>RIGHT(A435,LEN(A435)-2)</f>
        <v>jing2]</v>
      </c>
      <c r="E435" t="str">
        <f>LEFT(D435,LEN(D435)-1)</f>
        <v>jing2</v>
      </c>
      <c r="F435" s="2" t="str">
        <f>LEFT(E435,I435)</f>
        <v>j</v>
      </c>
      <c r="G435" s="2" t="str">
        <f>RIGHT(LEFT(E435,(I435+J435)),J435)</f>
        <v>ing</v>
      </c>
      <c r="H435" t="str">
        <f>RIGHT(LEFT(E435,LEN(LEFT(E435,(J435+I435)))+1),1)</f>
        <v>2</v>
      </c>
      <c r="I435" s="2">
        <v>1</v>
      </c>
      <c r="J435" s="2">
        <v>3</v>
      </c>
      <c r="K435" t="str">
        <f>B435&amp;"_"&amp;C435&amp;"_"&amp;LEFT(E435,(I435+J435+1))</f>
        <v>434_影_jing2</v>
      </c>
    </row>
    <row r="436" spans="1:11">
      <c r="A436" t="s">
        <v>2068</v>
      </c>
      <c r="B436" s="2">
        <v>435</v>
      </c>
      <c r="C436" t="str">
        <f>LEFT(A436,1)</f>
        <v>失</v>
      </c>
      <c r="D436" t="str">
        <f>RIGHT(A436,LEN(A436)-2)</f>
        <v>sat7]</v>
      </c>
      <c r="E436" t="str">
        <f>LEFT(D436,LEN(D436)-1)</f>
        <v>sat7</v>
      </c>
      <c r="F436" s="2" t="str">
        <f>LEFT(E436,I436)</f>
        <v>s</v>
      </c>
      <c r="G436" s="2" t="str">
        <f>RIGHT(LEFT(E436,(I436+J436)),J436)</f>
        <v>at</v>
      </c>
      <c r="H436" t="str">
        <f>RIGHT(LEFT(E436,LEN(LEFT(E436,(J436+I436)))+1),1)</f>
        <v>7</v>
      </c>
      <c r="I436" s="2">
        <v>1</v>
      </c>
      <c r="J436" s="2">
        <v>2</v>
      </c>
      <c r="K436" t="str">
        <f>B436&amp;"_"&amp;C436&amp;"_"&amp;LEFT(E436,(I436+J436+1))</f>
        <v>435_失_sat7</v>
      </c>
    </row>
    <row r="437" spans="1:11">
      <c r="A437" t="s">
        <v>2069</v>
      </c>
      <c r="B437" s="2">
        <v>436</v>
      </c>
      <c r="C437" t="str">
        <f>LEFT(A437,1)</f>
        <v>拿</v>
      </c>
      <c r="D437" t="str">
        <f>RIGHT(A437,LEN(A437)-2)</f>
        <v>naa4]</v>
      </c>
      <c r="E437" t="str">
        <f>LEFT(D437,LEN(D437)-1)</f>
        <v>naa4</v>
      </c>
      <c r="F437" s="2" t="str">
        <f>LEFT(E437,I437)</f>
        <v>n</v>
      </c>
      <c r="G437" s="2" t="str">
        <f>RIGHT(LEFT(E437,(I437+J437)),J437)</f>
        <v>aa</v>
      </c>
      <c r="H437" t="str">
        <f>RIGHT(LEFT(E437,LEN(LEFT(E437,(J437+I437)))+1),1)</f>
        <v>4</v>
      </c>
      <c r="I437" s="2">
        <v>1</v>
      </c>
      <c r="J437" s="2">
        <v>2</v>
      </c>
      <c r="K437" t="str">
        <f>B437&amp;"_"&amp;C437&amp;"_"&amp;LEFT(E437,(I437+J437+1))</f>
        <v>436_拿_naa4</v>
      </c>
    </row>
    <row r="438" spans="1:11">
      <c r="A438" t="s">
        <v>2070</v>
      </c>
      <c r="B438" s="2">
        <v>437</v>
      </c>
      <c r="C438" t="str">
        <f>LEFT(A438,1)</f>
        <v>網</v>
      </c>
      <c r="D438" t="str">
        <f>RIGHT(A438,LEN(A438)-2)</f>
        <v>mong5]</v>
      </c>
      <c r="E438" t="str">
        <f>LEFT(D438,LEN(D438)-1)</f>
        <v>mong5</v>
      </c>
      <c r="F438" s="2" t="str">
        <f>LEFT(E438,I438)</f>
        <v>m</v>
      </c>
      <c r="G438" s="2" t="str">
        <f>RIGHT(LEFT(E438,(I438+J438)),J438)</f>
        <v>ong</v>
      </c>
      <c r="H438" t="str">
        <f>RIGHT(LEFT(E438,LEN(LEFT(E438,(J438+I438)))+1),1)</f>
        <v>5</v>
      </c>
      <c r="I438" s="2">
        <v>1</v>
      </c>
      <c r="J438" s="2">
        <v>3</v>
      </c>
      <c r="K438" t="str">
        <f>B438&amp;"_"&amp;C438&amp;"_"&amp;LEFT(E438,(I438+J438+1))</f>
        <v>437_網_mong5</v>
      </c>
    </row>
    <row r="439" spans="1:11">
      <c r="A439" t="s">
        <v>2071</v>
      </c>
      <c r="B439" s="2">
        <v>438</v>
      </c>
      <c r="C439" t="str">
        <f>LEFT(A439,1)</f>
        <v>香</v>
      </c>
      <c r="D439" t="str">
        <f>RIGHT(A439,LEN(A439)-2)</f>
        <v>hoeng1]</v>
      </c>
      <c r="E439" t="str">
        <f>LEFT(D439,LEN(D439)-1)</f>
        <v>hoeng1</v>
      </c>
      <c r="F439" s="2" t="str">
        <f>LEFT(E439,I439)</f>
        <v>h</v>
      </c>
      <c r="G439" s="2" t="str">
        <f>RIGHT(LEFT(E439,(I439+J439)),J439)</f>
        <v>oeng</v>
      </c>
      <c r="H439" t="str">
        <f>RIGHT(LEFT(E439,LEN(LEFT(E439,(J439+I439)))+1),1)</f>
        <v>1</v>
      </c>
      <c r="I439" s="2">
        <v>1</v>
      </c>
      <c r="J439" s="2">
        <v>4</v>
      </c>
      <c r="K439" t="str">
        <f>B439&amp;"_"&amp;C439&amp;"_"&amp;LEFT(E439,(I439+J439+1))</f>
        <v>438_香_hoeng1</v>
      </c>
    </row>
    <row r="440" spans="1:11">
      <c r="A440" t="s">
        <v>2072</v>
      </c>
      <c r="B440" s="2">
        <v>439</v>
      </c>
      <c r="C440" t="str">
        <f>LEFT(A440,1)</f>
        <v>似</v>
      </c>
      <c r="D440" t="str">
        <f>RIGHT(A440,LEN(A440)-2)</f>
        <v>tsi5]</v>
      </c>
      <c r="E440" t="str">
        <f>LEFT(D440,LEN(D440)-1)</f>
        <v>tsi5</v>
      </c>
      <c r="F440" s="2" t="str">
        <f>LEFT(E440,I440)</f>
        <v>ts</v>
      </c>
      <c r="G440" s="2" t="str">
        <f>RIGHT(LEFT(E440,(I440+J440)),J440)</f>
        <v>i</v>
      </c>
      <c r="H440" t="str">
        <f>RIGHT(LEFT(E440,LEN(LEFT(E440,(J440+I440)))+1),1)</f>
        <v>5</v>
      </c>
      <c r="I440" s="2">
        <v>2</v>
      </c>
      <c r="J440" s="2">
        <v>1</v>
      </c>
      <c r="K440" t="str">
        <f>B440&amp;"_"&amp;C440&amp;"_"&amp;LEFT(E440,(I440+J440+1))</f>
        <v>439_似_tsi5</v>
      </c>
    </row>
    <row r="441" spans="1:11">
      <c r="A441" t="s">
        <v>2073</v>
      </c>
      <c r="B441" s="2">
        <v>440</v>
      </c>
      <c r="C441" t="str">
        <f>LEFT(A441,1)</f>
        <v>斯</v>
      </c>
      <c r="D441" t="str">
        <f>RIGHT(A441,LEN(A441)-2)</f>
        <v>si1]</v>
      </c>
      <c r="E441" t="str">
        <f>LEFT(D441,LEN(D441)-1)</f>
        <v>si1</v>
      </c>
      <c r="F441" s="2" t="str">
        <f>LEFT(E441,I441)</f>
        <v>s</v>
      </c>
      <c r="G441" s="2" t="str">
        <f>RIGHT(LEFT(E441,(I441+J441)),J441)</f>
        <v>i</v>
      </c>
      <c r="H441" t="str">
        <f>RIGHT(LEFT(E441,LEN(LEFT(E441,(J441+I441)))+1),1)</f>
        <v>1</v>
      </c>
      <c r="I441" s="2">
        <v>1</v>
      </c>
      <c r="J441" s="2">
        <v>1</v>
      </c>
      <c r="K441" t="str">
        <f>B441&amp;"_"&amp;C441&amp;"_"&amp;LEFT(E441,(I441+J441+1))</f>
        <v>440_斯_si1</v>
      </c>
    </row>
    <row r="442" spans="1:11">
      <c r="A442" t="s">
        <v>2074</v>
      </c>
      <c r="B442" s="2">
        <v>441</v>
      </c>
      <c r="C442" t="str">
        <f>LEFT(A442,1)</f>
        <v>專</v>
      </c>
      <c r="D442" t="str">
        <f>RIGHT(A442,LEN(A442)-2)</f>
        <v>dzyn1]</v>
      </c>
      <c r="E442" t="str">
        <f>LEFT(D442,LEN(D442)-1)</f>
        <v>dzyn1</v>
      </c>
      <c r="F442" s="2" t="str">
        <f>LEFT(E442,I442)</f>
        <v>dz</v>
      </c>
      <c r="G442" s="2" t="str">
        <f>RIGHT(LEFT(E442,(I442+J442)),J442)</f>
        <v>yn</v>
      </c>
      <c r="H442" t="str">
        <f>RIGHT(LEFT(E442,LEN(LEFT(E442,(J442+I442)))+1),1)</f>
        <v>1</v>
      </c>
      <c r="I442" s="2">
        <v>2</v>
      </c>
      <c r="J442" s="2">
        <v>2</v>
      </c>
      <c r="K442" t="str">
        <f>B442&amp;"_"&amp;C442&amp;"_"&amp;LEFT(E442,(I442+J442+1))</f>
        <v>441_專_dzyn1</v>
      </c>
    </row>
    <row r="443" spans="1:11">
      <c r="A443" t="s">
        <v>2075</v>
      </c>
      <c r="B443" s="2">
        <v>442</v>
      </c>
      <c r="C443" t="str">
        <f>LEFT(A443,1)</f>
        <v>石</v>
      </c>
      <c r="D443" t="str">
        <f>RIGHT(A443,LEN(A443)-2)</f>
        <v>sek6]</v>
      </c>
      <c r="E443" t="str">
        <f>LEFT(D443,LEN(D443)-1)</f>
        <v>sek6</v>
      </c>
      <c r="F443" s="2" t="str">
        <f>LEFT(E443,I443)</f>
        <v>s</v>
      </c>
      <c r="G443" s="2" t="str">
        <f>RIGHT(LEFT(E443,(I443+J443)),J443)</f>
        <v>ek</v>
      </c>
      <c r="H443" t="str">
        <f>RIGHT(LEFT(E443,LEN(LEFT(E443,(J443+I443)))+1),1)</f>
        <v>6</v>
      </c>
      <c r="I443" s="2">
        <v>1</v>
      </c>
      <c r="J443" s="2">
        <v>2</v>
      </c>
      <c r="K443" t="str">
        <f>B443&amp;"_"&amp;C443&amp;"_"&amp;LEFT(E443,(I443+J443+1))</f>
        <v>442_石_sek6</v>
      </c>
    </row>
    <row r="444" spans="1:11">
      <c r="A444" t="s">
        <v>2076</v>
      </c>
      <c r="B444" s="2">
        <v>443</v>
      </c>
      <c r="C444" t="str">
        <f>LEFT(A444,1)</f>
        <v>若</v>
      </c>
      <c r="D444" t="str">
        <f>RIGHT(A444,LEN(A444)-2)</f>
        <v>joek9]</v>
      </c>
      <c r="E444" t="str">
        <f>LEFT(D444,LEN(D444)-1)</f>
        <v>joek9</v>
      </c>
      <c r="F444" s="2" t="str">
        <f>LEFT(E444,I444)</f>
        <v>j</v>
      </c>
      <c r="G444" s="2" t="str">
        <f>RIGHT(LEFT(E444,(I444+J444)),J444)</f>
        <v>oek</v>
      </c>
      <c r="H444" t="str">
        <f>RIGHT(LEFT(E444,LEN(LEFT(E444,(J444+I444)))+1),1)</f>
        <v>9</v>
      </c>
      <c r="I444" s="2">
        <v>1</v>
      </c>
      <c r="J444" s="2">
        <v>3</v>
      </c>
      <c r="K444" t="str">
        <f>B444&amp;"_"&amp;C444&amp;"_"&amp;LEFT(E444,(I444+J444+1))</f>
        <v>443_若_joek9</v>
      </c>
    </row>
    <row r="445" spans="1:11">
      <c r="A445" t="s">
        <v>2077</v>
      </c>
      <c r="B445" s="2">
        <v>444</v>
      </c>
      <c r="C445" t="str">
        <f>LEFT(A445,1)</f>
        <v>兵</v>
      </c>
      <c r="D445" t="str">
        <f>RIGHT(A445,LEN(A445)-2)</f>
        <v>bing1]</v>
      </c>
      <c r="E445" t="str">
        <f>LEFT(D445,LEN(D445)-1)</f>
        <v>bing1</v>
      </c>
      <c r="F445" s="2" t="str">
        <f>LEFT(E445,I445)</f>
        <v>b</v>
      </c>
      <c r="G445" s="2" t="str">
        <f>RIGHT(LEFT(E445,(I445+J445)),J445)</f>
        <v>ing</v>
      </c>
      <c r="H445" t="str">
        <f>RIGHT(LEFT(E445,LEN(LEFT(E445,(J445+I445)))+1),1)</f>
        <v>1</v>
      </c>
      <c r="I445" s="2">
        <v>1</v>
      </c>
      <c r="J445" s="2">
        <v>3</v>
      </c>
      <c r="K445" t="str">
        <f>B445&amp;"_"&amp;C445&amp;"_"&amp;LEFT(E445,(I445+J445+1))</f>
        <v>444_兵_bing1</v>
      </c>
    </row>
    <row r="446" spans="1:11">
      <c r="A446" t="s">
        <v>2078</v>
      </c>
      <c r="B446" s="2">
        <v>445</v>
      </c>
      <c r="C446" t="str">
        <f>LEFT(A446,1)</f>
        <v>弟</v>
      </c>
      <c r="D446" t="str">
        <f>RIGHT(A446,LEN(A446)-2)</f>
        <v>dai6]</v>
      </c>
      <c r="E446" t="str">
        <f>LEFT(D446,LEN(D446)-1)</f>
        <v>dai6</v>
      </c>
      <c r="F446" s="2" t="str">
        <f>LEFT(E446,I446)</f>
        <v>d</v>
      </c>
      <c r="G446" s="2" t="str">
        <f>RIGHT(LEFT(E446,(I446+J446)),J446)</f>
        <v>ai</v>
      </c>
      <c r="H446" t="str">
        <f>RIGHT(LEFT(E446,LEN(LEFT(E446,(J446+I446)))+1),1)</f>
        <v>6</v>
      </c>
      <c r="I446" s="2">
        <v>1</v>
      </c>
      <c r="J446" s="2">
        <v>2</v>
      </c>
      <c r="K446" t="str">
        <f>B446&amp;"_"&amp;C446&amp;"_"&amp;LEFT(E446,(I446+J446+1))</f>
        <v>445_弟_dai6</v>
      </c>
    </row>
    <row r="447" spans="1:11">
      <c r="A447" t="s">
        <v>2079</v>
      </c>
      <c r="B447" s="2">
        <v>446</v>
      </c>
      <c r="C447" t="str">
        <f>LEFT(A447,1)</f>
        <v>誰</v>
      </c>
      <c r="D447" t="str">
        <f>RIGHT(A447,LEN(A447)-2)</f>
        <v>soey4]</v>
      </c>
      <c r="E447" t="str">
        <f>LEFT(D447,LEN(D447)-1)</f>
        <v>soey4</v>
      </c>
      <c r="F447" s="2" t="str">
        <f>LEFT(E447,I447)</f>
        <v>s</v>
      </c>
      <c r="G447" s="2" t="str">
        <f>RIGHT(LEFT(E447,(I447+J447)),J447)</f>
        <v>oey</v>
      </c>
      <c r="H447" t="str">
        <f>RIGHT(LEFT(E447,LEN(LEFT(E447,(J447+I447)))+1),1)</f>
        <v>4</v>
      </c>
      <c r="I447" s="2">
        <v>1</v>
      </c>
      <c r="J447" s="2">
        <v>3</v>
      </c>
      <c r="K447" t="str">
        <f>B447&amp;"_"&amp;C447&amp;"_"&amp;LEFT(E447,(I447+J447+1))</f>
        <v>446_誰_soey4</v>
      </c>
    </row>
    <row r="448" spans="1:11">
      <c r="A448" t="s">
        <v>2080</v>
      </c>
      <c r="B448" s="2">
        <v>447</v>
      </c>
      <c r="C448" t="str">
        <f>LEFT(A448,1)</f>
        <v>校</v>
      </c>
      <c r="D448" t="str">
        <f>RIGHT(A448,LEN(A448)-2)</f>
        <v>haau6]</v>
      </c>
      <c r="E448" t="str">
        <f>LEFT(D448,LEN(D448)-1)</f>
        <v>haau6</v>
      </c>
      <c r="F448" s="2" t="str">
        <f>LEFT(E448,I448)</f>
        <v>h</v>
      </c>
      <c r="G448" s="2" t="str">
        <f>RIGHT(LEFT(E448,(I448+J448)),J448)</f>
        <v>aau</v>
      </c>
      <c r="H448" t="str">
        <f>RIGHT(LEFT(E448,LEN(LEFT(E448,(J448+I448)))+1),1)</f>
        <v>6</v>
      </c>
      <c r="I448" s="2">
        <v>1</v>
      </c>
      <c r="J448" s="2">
        <v>3</v>
      </c>
      <c r="K448" t="str">
        <f>B448&amp;"_"&amp;C448&amp;"_"&amp;LEFT(E448,(I448+J448+1))</f>
        <v>447_校_haau6</v>
      </c>
    </row>
    <row r="449" spans="1:11">
      <c r="A449" t="s">
        <v>2081</v>
      </c>
      <c r="B449" s="2">
        <v>448</v>
      </c>
      <c r="C449" t="str">
        <f>LEFT(A449,1)</f>
        <v>讀</v>
      </c>
      <c r="D449" t="str">
        <f>RIGHT(A449,LEN(A449)-2)</f>
        <v>duk9]</v>
      </c>
      <c r="E449" t="str">
        <f>LEFT(D449,LEN(D449)-1)</f>
        <v>duk9</v>
      </c>
      <c r="F449" s="2" t="str">
        <f>LEFT(E449,I449)</f>
        <v>d</v>
      </c>
      <c r="G449" s="2" t="str">
        <f>RIGHT(LEFT(E449,(I449+J449)),J449)</f>
        <v>uk</v>
      </c>
      <c r="H449" t="str">
        <f>RIGHT(LEFT(E449,LEN(LEFT(E449,(J449+I449)))+1),1)</f>
        <v>9</v>
      </c>
      <c r="I449" s="2">
        <v>1</v>
      </c>
      <c r="J449" s="2">
        <v>2</v>
      </c>
      <c r="K449" t="str">
        <f>B449&amp;"_"&amp;C449&amp;"_"&amp;LEFT(E449,(I449+J449+1))</f>
        <v>448_讀_duk9</v>
      </c>
    </row>
    <row r="450" spans="1:11">
      <c r="A450" t="s">
        <v>2082</v>
      </c>
      <c r="B450" s="2">
        <v>449</v>
      </c>
      <c r="C450" t="str">
        <f>LEFT(A450,1)</f>
        <v>志</v>
      </c>
      <c r="D450" t="str">
        <f>RIGHT(A450,LEN(A450)-2)</f>
        <v>dzi3]</v>
      </c>
      <c r="E450" t="str">
        <f>LEFT(D450,LEN(D450)-1)</f>
        <v>dzi3</v>
      </c>
      <c r="F450" s="2" t="str">
        <f>LEFT(E450,I450)</f>
        <v>dz</v>
      </c>
      <c r="G450" s="2" t="str">
        <f>RIGHT(LEFT(E450,(I450+J450)),J450)</f>
        <v>i</v>
      </c>
      <c r="H450" t="str">
        <f>RIGHT(LEFT(E450,LEN(LEFT(E450,(J450+I450)))+1),1)</f>
        <v>3</v>
      </c>
      <c r="I450" s="2">
        <v>2</v>
      </c>
      <c r="J450" s="2">
        <v>1</v>
      </c>
      <c r="K450" t="str">
        <f>B450&amp;"_"&amp;C450&amp;"_"&amp;LEFT(E450,(I450+J450+1))</f>
        <v>449_志_dzi3</v>
      </c>
    </row>
    <row r="451" spans="1:11">
      <c r="A451" t="s">
        <v>2083</v>
      </c>
      <c r="B451" s="2">
        <v>450</v>
      </c>
      <c r="C451" t="str">
        <f>LEFT(A451,1)</f>
        <v>飛</v>
      </c>
      <c r="D451" t="str">
        <f>RIGHT(A451,LEN(A451)-2)</f>
        <v>fei1]</v>
      </c>
      <c r="E451" t="str">
        <f>LEFT(D451,LEN(D451)-1)</f>
        <v>fei1</v>
      </c>
      <c r="F451" s="2" t="str">
        <f>LEFT(E451,I451)</f>
        <v>f</v>
      </c>
      <c r="G451" s="2" t="str">
        <f>RIGHT(LEFT(E451,(I451+J451)),J451)</f>
        <v>ei</v>
      </c>
      <c r="H451" t="str">
        <f>RIGHT(LEFT(E451,LEN(LEFT(E451,(J451+I451)))+1),1)</f>
        <v>1</v>
      </c>
      <c r="I451" s="2">
        <v>1</v>
      </c>
      <c r="J451" s="2">
        <v>2</v>
      </c>
      <c r="K451" t="str">
        <f>B451&amp;"_"&amp;C451&amp;"_"&amp;LEFT(E451,(I451+J451+1))</f>
        <v>450_飛_fei1</v>
      </c>
    </row>
    <row r="452" spans="1:11">
      <c r="A452" t="s">
        <v>2084</v>
      </c>
      <c r="B452" s="2">
        <v>451</v>
      </c>
      <c r="C452" t="str">
        <f>LEFT(A452,1)</f>
        <v>觀</v>
      </c>
      <c r="D452" t="str">
        <f>RIGHT(A452,LEN(A452)-2)</f>
        <v>gun1]</v>
      </c>
      <c r="E452" t="str">
        <f>LEFT(D452,LEN(D452)-1)</f>
        <v>gun1</v>
      </c>
      <c r="F452" s="2" t="str">
        <f>LEFT(E452,I452)</f>
        <v>g</v>
      </c>
      <c r="G452" s="2" t="str">
        <f>RIGHT(LEFT(E452,(I452+J452)),J452)</f>
        <v>un</v>
      </c>
      <c r="H452" t="str">
        <f>RIGHT(LEFT(E452,LEN(LEFT(E452,(J452+I452)))+1),1)</f>
        <v>1</v>
      </c>
      <c r="I452" s="2">
        <v>1</v>
      </c>
      <c r="J452" s="2">
        <v>2</v>
      </c>
      <c r="K452" t="str">
        <f>B452&amp;"_"&amp;C452&amp;"_"&amp;LEFT(E452,(I452+J452+1))</f>
        <v>451_觀_gun1</v>
      </c>
    </row>
    <row r="453" spans="1:11">
      <c r="A453" t="s">
        <v>2085</v>
      </c>
      <c r="B453" s="2">
        <v>452</v>
      </c>
      <c r="C453" t="str">
        <f>LEFT(A453,1)</f>
        <v>爭</v>
      </c>
      <c r="D453" t="str">
        <f>RIGHT(A453,LEN(A453)-2)</f>
        <v>dzang1/dzaang1]</v>
      </c>
      <c r="E453" t="str">
        <f>LEFT(D453,LEN(D453)-1)</f>
        <v>dzang1/dzaang1</v>
      </c>
      <c r="F453" s="2" t="str">
        <f>LEFT(E453,I453)</f>
        <v>dz</v>
      </c>
      <c r="G453" s="2" t="str">
        <f>RIGHT(LEFT(E453,(I453+J453)),J453)</f>
        <v>ang</v>
      </c>
      <c r="H453" t="str">
        <f>RIGHT(LEFT(E453,LEN(LEFT(E453,(J453+I453)))+1),1)</f>
        <v>1</v>
      </c>
      <c r="I453" s="2">
        <v>2</v>
      </c>
      <c r="J453" s="2">
        <v>3</v>
      </c>
      <c r="K453" t="str">
        <f>B453&amp;"_"&amp;C453&amp;"_"&amp;LEFT(E453,(I453+J453+1))</f>
        <v>452_爭_dzang1</v>
      </c>
    </row>
    <row r="454" spans="1:11">
      <c r="A454" t="s">
        <v>2086</v>
      </c>
      <c r="B454" s="2">
        <v>453</v>
      </c>
      <c r="C454" t="str">
        <f>LEFT(A454,1)</f>
        <v>究</v>
      </c>
      <c r="D454" t="str">
        <f>RIGHT(A454,LEN(A454)-2)</f>
        <v>gau3]</v>
      </c>
      <c r="E454" t="str">
        <f>LEFT(D454,LEN(D454)-1)</f>
        <v>gau3</v>
      </c>
      <c r="F454" s="2" t="str">
        <f>LEFT(E454,I454)</f>
        <v>g</v>
      </c>
      <c r="G454" s="2" t="str">
        <f>RIGHT(LEFT(E454,(I454+J454)),J454)</f>
        <v>au</v>
      </c>
      <c r="H454" t="str">
        <f>RIGHT(LEFT(E454,LEN(LEFT(E454,(J454+I454)))+1),1)</f>
        <v>3</v>
      </c>
      <c r="I454" s="2">
        <v>1</v>
      </c>
      <c r="J454" s="2">
        <v>2</v>
      </c>
      <c r="K454" t="str">
        <f>B454&amp;"_"&amp;C454&amp;"_"&amp;LEFT(E454,(I454+J454+1))</f>
        <v>453_究_gau3</v>
      </c>
    </row>
    <row r="455" spans="1:11">
      <c r="A455" t="s">
        <v>2087</v>
      </c>
      <c r="B455" s="2">
        <v>454</v>
      </c>
      <c r="C455" t="str">
        <f>LEFT(A455,1)</f>
        <v>包</v>
      </c>
      <c r="D455" t="str">
        <f>RIGHT(A455,LEN(A455)-2)</f>
        <v>baau1]</v>
      </c>
      <c r="E455" t="str">
        <f>LEFT(D455,LEN(D455)-1)</f>
        <v>baau1</v>
      </c>
      <c r="F455" s="2" t="str">
        <f>LEFT(E455,I455)</f>
        <v>b</v>
      </c>
      <c r="G455" s="2" t="str">
        <f>RIGHT(LEFT(E455,(I455+J455)),J455)</f>
        <v>aau</v>
      </c>
      <c r="H455" t="str">
        <f>RIGHT(LEFT(E455,LEN(LEFT(E455,(J455+I455)))+1),1)</f>
        <v>1</v>
      </c>
      <c r="I455" s="2">
        <v>1</v>
      </c>
      <c r="J455" s="2">
        <v>3</v>
      </c>
      <c r="K455" t="str">
        <f>B455&amp;"_"&amp;C455&amp;"_"&amp;LEFT(E455,(I455+J455+1))</f>
        <v>454_包_baau1</v>
      </c>
    </row>
    <row r="456" spans="1:11">
      <c r="A456" t="s">
        <v>2088</v>
      </c>
      <c r="B456" s="2">
        <v>455</v>
      </c>
      <c r="C456" t="str">
        <f>LEFT(A456,1)</f>
        <v>組</v>
      </c>
      <c r="D456" t="str">
        <f>RIGHT(A456,LEN(A456)-2)</f>
        <v>dzou2]</v>
      </c>
      <c r="E456" t="str">
        <f>LEFT(D456,LEN(D456)-1)</f>
        <v>dzou2</v>
      </c>
      <c r="F456" s="2" t="str">
        <f>LEFT(E456,I456)</f>
        <v>dz</v>
      </c>
      <c r="G456" s="2" t="str">
        <f>RIGHT(LEFT(E456,(I456+J456)),J456)</f>
        <v>ou</v>
      </c>
      <c r="H456" t="str">
        <f>RIGHT(LEFT(E456,LEN(LEFT(E456,(J456+I456)))+1),1)</f>
        <v>2</v>
      </c>
      <c r="I456" s="2">
        <v>2</v>
      </c>
      <c r="J456" s="2">
        <v>2</v>
      </c>
      <c r="K456" t="str">
        <f>B456&amp;"_"&amp;C456&amp;"_"&amp;LEFT(E456,(I456+J456+1))</f>
        <v>455_組_dzou2</v>
      </c>
    </row>
    <row r="457" spans="1:11">
      <c r="A457" t="s">
        <v>2089</v>
      </c>
      <c r="B457" s="2">
        <v>456</v>
      </c>
      <c r="C457" t="str">
        <f>LEFT(A457,1)</f>
        <v>造</v>
      </c>
      <c r="D457" t="str">
        <f>RIGHT(A457,LEN(A457)-2)</f>
        <v>dzou6]</v>
      </c>
      <c r="E457" t="str">
        <f>LEFT(D457,LEN(D457)-1)</f>
        <v>dzou6</v>
      </c>
      <c r="F457" s="2" t="str">
        <f>LEFT(E457,I457)</f>
        <v>dz</v>
      </c>
      <c r="G457" s="2" t="str">
        <f>RIGHT(LEFT(E457,(I457+J457)),J457)</f>
        <v>ou</v>
      </c>
      <c r="H457" t="str">
        <f>RIGHT(LEFT(E457,LEN(LEFT(E457,(J457+I457)))+1),1)</f>
        <v>6</v>
      </c>
      <c r="I457" s="2">
        <v>2</v>
      </c>
      <c r="J457" s="2">
        <v>2</v>
      </c>
      <c r="K457" t="str">
        <f>B457&amp;"_"&amp;C457&amp;"_"&amp;LEFT(E457,(I457+J457+1))</f>
        <v>456_造_dzou6</v>
      </c>
    </row>
    <row r="458" spans="1:11">
      <c r="A458" t="s">
        <v>2090</v>
      </c>
      <c r="B458" s="2">
        <v>457</v>
      </c>
      <c r="C458" t="str">
        <f>LEFT(A458,1)</f>
        <v>落</v>
      </c>
      <c r="D458" t="str">
        <f>RIGHT(A458,LEN(A458)-2)</f>
        <v>lok6]</v>
      </c>
      <c r="E458" t="str">
        <f>LEFT(D458,LEN(D458)-1)</f>
        <v>lok6</v>
      </c>
      <c r="F458" s="2" t="str">
        <f>LEFT(E458,I458)</f>
        <v>l</v>
      </c>
      <c r="G458" s="2" t="str">
        <f>RIGHT(LEFT(E458,(I458+J458)),J458)</f>
        <v>ok</v>
      </c>
      <c r="H458" t="str">
        <f>RIGHT(LEFT(E458,LEN(LEFT(E458,(J458+I458)))+1),1)</f>
        <v>6</v>
      </c>
      <c r="I458" s="2">
        <v>1</v>
      </c>
      <c r="J458" s="2">
        <v>2</v>
      </c>
      <c r="K458" t="str">
        <f>B458&amp;"_"&amp;C458&amp;"_"&amp;LEFT(E458,(I458+J458+1))</f>
        <v>457_落_lok6</v>
      </c>
    </row>
    <row r="459" spans="1:11">
      <c r="A459" t="s">
        <v>2091</v>
      </c>
      <c r="B459" s="2">
        <v>458</v>
      </c>
      <c r="C459" t="str">
        <f>LEFT(A459,1)</f>
        <v>視</v>
      </c>
      <c r="D459" t="str">
        <f>RIGHT(A459,LEN(A459)-2)</f>
        <v>si6]</v>
      </c>
      <c r="E459" t="str">
        <f>LEFT(D459,LEN(D459)-1)</f>
        <v>si6</v>
      </c>
      <c r="F459" s="2" t="str">
        <f>LEFT(E459,I459)</f>
        <v>s</v>
      </c>
      <c r="G459" s="2" t="str">
        <f>RIGHT(LEFT(E459,(I459+J459)),J459)</f>
        <v>i</v>
      </c>
      <c r="H459" t="str">
        <f>RIGHT(LEFT(E459,LEN(LEFT(E459,(J459+I459)))+1),1)</f>
        <v>6</v>
      </c>
      <c r="I459" s="2">
        <v>1</v>
      </c>
      <c r="J459" s="2">
        <v>1</v>
      </c>
      <c r="K459" t="str">
        <f>B459&amp;"_"&amp;C459&amp;"_"&amp;LEFT(E459,(I459+J459+1))</f>
        <v>458_視_si6</v>
      </c>
    </row>
    <row r="460" spans="1:11">
      <c r="A460" t="s">
        <v>2092</v>
      </c>
      <c r="B460" s="2">
        <v>459</v>
      </c>
      <c r="C460" t="str">
        <f>LEFT(A460,1)</f>
        <v>濟</v>
      </c>
      <c r="D460" t="str">
        <f>RIGHT(A460,LEN(A460)-2)</f>
        <v>dzai3]</v>
      </c>
      <c r="E460" t="str">
        <f>LEFT(D460,LEN(D460)-1)</f>
        <v>dzai3</v>
      </c>
      <c r="F460" s="2" t="str">
        <f>LEFT(E460,I460)</f>
        <v>dz</v>
      </c>
      <c r="G460" s="2" t="str">
        <f>RIGHT(LEFT(E460,(I460+J460)),J460)</f>
        <v>ai</v>
      </c>
      <c r="H460" t="str">
        <f>RIGHT(LEFT(E460,LEN(LEFT(E460,(J460+I460)))+1),1)</f>
        <v>3</v>
      </c>
      <c r="I460" s="2">
        <v>2</v>
      </c>
      <c r="J460" s="2">
        <v>2</v>
      </c>
      <c r="K460" t="str">
        <f>B460&amp;"_"&amp;C460&amp;"_"&amp;LEFT(E460,(I460+J460+1))</f>
        <v>459_濟_dzai3</v>
      </c>
    </row>
    <row r="461" spans="1:11">
      <c r="A461" t="s">
        <v>2093</v>
      </c>
      <c r="B461" s="2">
        <v>460</v>
      </c>
      <c r="C461" t="str">
        <f>LEFT(A461,1)</f>
        <v>喜</v>
      </c>
      <c r="D461" t="str">
        <f>RIGHT(A461,LEN(A461)-2)</f>
        <v>hei2]</v>
      </c>
      <c r="E461" t="str">
        <f>LEFT(D461,LEN(D461)-1)</f>
        <v>hei2</v>
      </c>
      <c r="F461" s="2" t="str">
        <f>LEFT(E461,I461)</f>
        <v>h</v>
      </c>
      <c r="G461" s="2" t="str">
        <f>RIGHT(LEFT(E461,(I461+J461)),J461)</f>
        <v>ei</v>
      </c>
      <c r="H461" t="str">
        <f>RIGHT(LEFT(E461,LEN(LEFT(E461,(J461+I461)))+1),1)</f>
        <v>2</v>
      </c>
      <c r="I461" s="2">
        <v>1</v>
      </c>
      <c r="J461" s="2">
        <v>2</v>
      </c>
      <c r="K461" t="str">
        <f>B461&amp;"_"&amp;C461&amp;"_"&amp;LEFT(E461,(I461+J461+1))</f>
        <v>460_喜_hei2</v>
      </c>
    </row>
    <row r="462" spans="1:11">
      <c r="A462" t="s">
        <v>2094</v>
      </c>
      <c r="B462" s="2">
        <v>461</v>
      </c>
      <c r="C462" t="str">
        <f>LEFT(A462,1)</f>
        <v>離</v>
      </c>
      <c r="D462" t="str">
        <f>RIGHT(A462,LEN(A462)-2)</f>
        <v>lei4]</v>
      </c>
      <c r="E462" t="str">
        <f>LEFT(D462,LEN(D462)-1)</f>
        <v>lei4</v>
      </c>
      <c r="F462" s="2" t="str">
        <f>LEFT(E462,I462)</f>
        <v>l</v>
      </c>
      <c r="G462" s="2" t="str">
        <f>RIGHT(LEFT(E462,(I462+J462)),J462)</f>
        <v>ei</v>
      </c>
      <c r="H462" t="str">
        <f>RIGHT(LEFT(E462,LEN(LEFT(E462,(J462+I462)))+1),1)</f>
        <v>4</v>
      </c>
      <c r="I462" s="2">
        <v>1</v>
      </c>
      <c r="J462" s="2">
        <v>2</v>
      </c>
      <c r="K462" t="str">
        <f>B462&amp;"_"&amp;C462&amp;"_"&amp;LEFT(E462,(I462+J462+1))</f>
        <v>461_離_lei4</v>
      </c>
    </row>
    <row r="463" spans="1:11">
      <c r="A463" t="s">
        <v>2095</v>
      </c>
      <c r="B463" s="2">
        <v>462</v>
      </c>
      <c r="C463" t="str">
        <f>LEFT(A463,1)</f>
        <v>雖</v>
      </c>
      <c r="D463" t="str">
        <f>RIGHT(A463,LEN(A463)-2)</f>
        <v>soey7]</v>
      </c>
      <c r="E463" t="str">
        <f>LEFT(D463,LEN(D463)-1)</f>
        <v>soey7</v>
      </c>
      <c r="F463" s="2" t="str">
        <f>LEFT(E463,I463)</f>
        <v>s</v>
      </c>
      <c r="G463" s="2" t="str">
        <f>RIGHT(LEFT(E463,(I463+J463)),J463)</f>
        <v>oey</v>
      </c>
      <c r="H463" t="str">
        <f>RIGHT(LEFT(E463,LEN(LEFT(E463,(J463+I463)))+1),1)</f>
        <v>7</v>
      </c>
      <c r="I463" s="2">
        <v>1</v>
      </c>
      <c r="J463" s="2">
        <v>3</v>
      </c>
      <c r="K463" t="str">
        <f>B463&amp;"_"&amp;C463&amp;"_"&amp;LEFT(E463,(I463+J463+1))</f>
        <v>462_雖_soey7</v>
      </c>
    </row>
    <row r="464" spans="1:11">
      <c r="A464" t="s">
        <v>2096</v>
      </c>
      <c r="B464" s="2">
        <v>463</v>
      </c>
      <c r="C464" t="str">
        <f>LEFT(A464,1)</f>
        <v>坐</v>
      </c>
      <c r="D464" t="str">
        <f>RIGHT(A464,LEN(A464)-2)</f>
        <v>dzo6/tso5]</v>
      </c>
      <c r="E464" t="str">
        <f>LEFT(D464,LEN(D464)-1)</f>
        <v>dzo6/tso5</v>
      </c>
      <c r="F464" s="2" t="str">
        <f>LEFT(E464,I464)</f>
        <v>dz</v>
      </c>
      <c r="G464" s="2" t="str">
        <f>RIGHT(LEFT(E464,(I464+J464)),J464)</f>
        <v>o</v>
      </c>
      <c r="H464" t="str">
        <f>RIGHT(LEFT(E464,LEN(LEFT(E464,(J464+I464)))+1),1)</f>
        <v>6</v>
      </c>
      <c r="I464" s="2">
        <v>2</v>
      </c>
      <c r="J464" s="2">
        <v>1</v>
      </c>
      <c r="K464" t="str">
        <f>B464&amp;"_"&amp;C464&amp;"_"&amp;LEFT(E464,(I464+J464+1))</f>
        <v>463_坐_dzo6</v>
      </c>
    </row>
    <row r="465" spans="1:11">
      <c r="A465" t="s">
        <v>2097</v>
      </c>
      <c r="B465" s="2">
        <v>464</v>
      </c>
      <c r="C465" t="str">
        <f>LEFT(A465,1)</f>
        <v>集</v>
      </c>
      <c r="D465" t="str">
        <f>RIGHT(A465,LEN(A465)-2)</f>
        <v>dzaap9]</v>
      </c>
      <c r="E465" t="str">
        <f>LEFT(D465,LEN(D465)-1)</f>
        <v>dzaap9</v>
      </c>
      <c r="F465" s="2" t="str">
        <f>LEFT(E465,I465)</f>
        <v>dz</v>
      </c>
      <c r="G465" s="2" t="str">
        <f>RIGHT(LEFT(E465,(I465+J465)),J465)</f>
        <v>aap</v>
      </c>
      <c r="H465" t="str">
        <f>RIGHT(LEFT(E465,LEN(LEFT(E465,(J465+I465)))+1),1)</f>
        <v>9</v>
      </c>
      <c r="I465" s="2">
        <v>2</v>
      </c>
      <c r="J465" s="2">
        <v>3</v>
      </c>
      <c r="K465" t="str">
        <f>B465&amp;"_"&amp;C465&amp;"_"&amp;LEFT(E465,(I465+J465+1))</f>
        <v>464_集_dzaap9</v>
      </c>
    </row>
    <row r="466" spans="1:11">
      <c r="A466" t="s">
        <v>2098</v>
      </c>
      <c r="B466" s="2">
        <v>465</v>
      </c>
      <c r="C466" t="str">
        <f>LEFT(A466,1)</f>
        <v>編</v>
      </c>
      <c r="D466" t="str">
        <f>RIGHT(A466,LEN(A466)-2)</f>
        <v>pin1]</v>
      </c>
      <c r="E466" t="str">
        <f>LEFT(D466,LEN(D466)-1)</f>
        <v>pin1</v>
      </c>
      <c r="F466" s="2" t="str">
        <f>LEFT(E466,I466)</f>
        <v>p</v>
      </c>
      <c r="G466" s="2" t="str">
        <f>RIGHT(LEFT(E466,(I466+J466)),J466)</f>
        <v>in</v>
      </c>
      <c r="H466" t="str">
        <f>RIGHT(LEFT(E466,LEN(LEFT(E466,(J466+I466)))+1),1)</f>
        <v>1</v>
      </c>
      <c r="I466" s="2">
        <v>1</v>
      </c>
      <c r="J466" s="2">
        <v>2</v>
      </c>
      <c r="K466" t="str">
        <f>B466&amp;"_"&amp;C466&amp;"_"&amp;LEFT(E466,(I466+J466+1))</f>
        <v>465_編_pin1</v>
      </c>
    </row>
    <row r="467" spans="1:11">
      <c r="A467" t="s">
        <v>2099</v>
      </c>
      <c r="B467" s="2">
        <v>466</v>
      </c>
      <c r="C467" t="str">
        <f>LEFT(A467,1)</f>
        <v>寶</v>
      </c>
      <c r="D467" t="str">
        <f>RIGHT(A467,LEN(A467)-2)</f>
        <v>bou2]</v>
      </c>
      <c r="E467" t="str">
        <f>LEFT(D467,LEN(D467)-1)</f>
        <v>bou2</v>
      </c>
      <c r="F467" s="2" t="str">
        <f>LEFT(E467,I467)</f>
        <v>b</v>
      </c>
      <c r="G467" s="2" t="str">
        <f>RIGHT(LEFT(E467,(I467+J467)),J467)</f>
        <v>ou</v>
      </c>
      <c r="H467" t="str">
        <f>RIGHT(LEFT(E467,LEN(LEFT(E467,(J467+I467)))+1),1)</f>
        <v>2</v>
      </c>
      <c r="I467" s="2">
        <v>1</v>
      </c>
      <c r="J467" s="2">
        <v>2</v>
      </c>
      <c r="K467" t="str">
        <f>B467&amp;"_"&amp;C467&amp;"_"&amp;LEFT(E467,(I467+J467+1))</f>
        <v>466_寶_bou2</v>
      </c>
    </row>
    <row r="468" spans="1:11">
      <c r="A468" t="s">
        <v>2100</v>
      </c>
      <c r="B468" s="2">
        <v>467</v>
      </c>
      <c r="C468" t="str">
        <f>LEFT(A468,1)</f>
        <v>談</v>
      </c>
      <c r="D468" t="str">
        <f>RIGHT(A468,LEN(A468)-2)</f>
        <v>taam4]</v>
      </c>
      <c r="E468" t="str">
        <f>LEFT(D468,LEN(D468)-1)</f>
        <v>taam4</v>
      </c>
      <c r="F468" s="2" t="str">
        <f>LEFT(E468,I468)</f>
        <v>t</v>
      </c>
      <c r="G468" s="2" t="str">
        <f>RIGHT(LEFT(E468,(I468+J468)),J468)</f>
        <v>aam</v>
      </c>
      <c r="H468" t="str">
        <f>RIGHT(LEFT(E468,LEN(LEFT(E468,(J468+I468)))+1),1)</f>
        <v>4</v>
      </c>
      <c r="I468" s="2">
        <v>1</v>
      </c>
      <c r="J468" s="2">
        <v>3</v>
      </c>
      <c r="K468" t="str">
        <f>B468&amp;"_"&amp;C468&amp;"_"&amp;LEFT(E468,(I468+J468+1))</f>
        <v>467_談_taam4</v>
      </c>
    </row>
    <row r="469" spans="1:11">
      <c r="A469" t="s">
        <v>2101</v>
      </c>
      <c r="B469" s="2">
        <v>468</v>
      </c>
      <c r="C469" t="str">
        <f>LEFT(A469,1)</f>
        <v>府</v>
      </c>
      <c r="D469" t="str">
        <f>RIGHT(A469,LEN(A469)-2)</f>
        <v>fu2]</v>
      </c>
      <c r="E469" t="str">
        <f>LEFT(D469,LEN(D469)-1)</f>
        <v>fu2</v>
      </c>
      <c r="F469" s="2" t="str">
        <f>LEFT(E469,I469)</f>
        <v>f</v>
      </c>
      <c r="G469" s="2" t="str">
        <f>RIGHT(LEFT(E469,(I469+J469)),J469)</f>
        <v>u</v>
      </c>
      <c r="H469" t="str">
        <f>RIGHT(LEFT(E469,LEN(LEFT(E469,(J469+I469)))+1),1)</f>
        <v>2</v>
      </c>
      <c r="I469" s="2">
        <v>1</v>
      </c>
      <c r="J469" s="2">
        <v>1</v>
      </c>
      <c r="K469" t="str">
        <f>B469&amp;"_"&amp;C469&amp;"_"&amp;LEFT(E469,(I469+J469+1))</f>
        <v>468_府_fu2</v>
      </c>
    </row>
    <row r="470" spans="1:11">
      <c r="A470" t="s">
        <v>2102</v>
      </c>
      <c r="B470" s="2">
        <v>469</v>
      </c>
      <c r="C470" t="str">
        <f>LEFT(A470,1)</f>
        <v>拉</v>
      </c>
      <c r="D470" t="str">
        <f>RIGHT(A470,LEN(A470)-2)</f>
        <v>laai1]</v>
      </c>
      <c r="E470" t="str">
        <f>LEFT(D470,LEN(D470)-1)</f>
        <v>laai1</v>
      </c>
      <c r="F470" s="2" t="str">
        <f>LEFT(E470,I470)</f>
        <v>l</v>
      </c>
      <c r="G470" s="2" t="str">
        <f>RIGHT(LEFT(E470,(I470+J470)),J470)</f>
        <v>aai</v>
      </c>
      <c r="H470" t="str">
        <f>RIGHT(LEFT(E470,LEN(LEFT(E470,(J470+I470)))+1),1)</f>
        <v>1</v>
      </c>
      <c r="I470" s="2">
        <v>1</v>
      </c>
      <c r="J470" s="2">
        <v>3</v>
      </c>
      <c r="K470" t="str">
        <f>B470&amp;"_"&amp;C470&amp;"_"&amp;LEFT(E470,(I470+J470+1))</f>
        <v>469_拉_laai1</v>
      </c>
    </row>
    <row r="471" spans="1:11">
      <c r="A471" t="s">
        <v>2103</v>
      </c>
      <c r="B471" s="2">
        <v>470</v>
      </c>
      <c r="C471" t="str">
        <f>LEFT(A471,1)</f>
        <v>黑</v>
      </c>
      <c r="D471" t="str">
        <f>RIGHT(A471,LEN(A471)-2)</f>
        <v>haak7/hak7]</v>
      </c>
      <c r="E471" t="str">
        <f>LEFT(D471,LEN(D471)-1)</f>
        <v>haak7/hak7</v>
      </c>
      <c r="F471" s="2" t="str">
        <f>LEFT(E471,I471)</f>
        <v>h</v>
      </c>
      <c r="G471" s="2" t="str">
        <f>RIGHT(LEFT(E471,(I471+J471)),J471)</f>
        <v>aak</v>
      </c>
      <c r="H471" t="str">
        <f>RIGHT(LEFT(E471,LEN(LEFT(E471,(J471+I471)))+1),1)</f>
        <v>7</v>
      </c>
      <c r="I471" s="2">
        <v>1</v>
      </c>
      <c r="J471" s="2">
        <v>3</v>
      </c>
      <c r="K471" t="str">
        <f>B471&amp;"_"&amp;C471&amp;"_"&amp;LEFT(E471,(I471+J471+1))</f>
        <v>470_黑_haak7</v>
      </c>
    </row>
    <row r="472" spans="1:11">
      <c r="A472" t="s">
        <v>2104</v>
      </c>
      <c r="B472" s="2">
        <v>471</v>
      </c>
      <c r="C472" t="str">
        <f>LEFT(A472,1)</f>
        <v>且</v>
      </c>
      <c r="D472" t="str">
        <f>RIGHT(A472,LEN(A472)-2)</f>
        <v>tse2]</v>
      </c>
      <c r="E472" t="str">
        <f>LEFT(D472,LEN(D472)-1)</f>
        <v>tse2</v>
      </c>
      <c r="F472" s="2" t="str">
        <f>LEFT(E472,I472)</f>
        <v>ts</v>
      </c>
      <c r="G472" s="2" t="str">
        <f>RIGHT(LEFT(E472,(I472+J472)),J472)</f>
        <v>e2</v>
      </c>
      <c r="H472" t="str">
        <f>RIGHT(LEFT(E472,LEN(LEFT(E472,(J472+I472)))+1),1)</f>
        <v>2</v>
      </c>
      <c r="I472" s="2">
        <v>2</v>
      </c>
      <c r="J472" s="2">
        <v>2</v>
      </c>
      <c r="K472" t="str">
        <f>B472&amp;"_"&amp;C472&amp;"_"&amp;LEFT(E472,(I472+J472+1))</f>
        <v>471_且_tse2</v>
      </c>
    </row>
    <row r="473" spans="1:11">
      <c r="A473" t="s">
        <v>2105</v>
      </c>
      <c r="B473" s="2">
        <v>472</v>
      </c>
      <c r="C473" t="str">
        <f>LEFT(A473,1)</f>
        <v>隨</v>
      </c>
      <c r="D473" t="str">
        <f>RIGHT(A473,LEN(A473)-2)</f>
        <v>tsoey4]</v>
      </c>
      <c r="E473" t="str">
        <f>LEFT(D473,LEN(D473)-1)</f>
        <v>tsoey4</v>
      </c>
      <c r="F473" s="2" t="str">
        <f>LEFT(E473,I473)</f>
        <v>ts</v>
      </c>
      <c r="G473" s="2" t="str">
        <f>RIGHT(LEFT(E473,(I473+J473)),J473)</f>
        <v>oey</v>
      </c>
      <c r="H473" t="str">
        <f>RIGHT(LEFT(E473,LEN(LEFT(E473,(J473+I473)))+1),1)</f>
        <v>4</v>
      </c>
      <c r="I473" s="2">
        <v>2</v>
      </c>
      <c r="J473" s="2">
        <v>3</v>
      </c>
      <c r="K473" t="str">
        <f>B473&amp;"_"&amp;C473&amp;"_"&amp;LEFT(E473,(I473+J473+1))</f>
        <v>472_隨_tsoey4</v>
      </c>
    </row>
    <row r="474" spans="1:11">
      <c r="A474" t="s">
        <v>2106</v>
      </c>
      <c r="B474" s="2">
        <v>473</v>
      </c>
      <c r="C474" t="str">
        <f>LEFT(A474,1)</f>
        <v>格</v>
      </c>
      <c r="D474" t="str">
        <f>RIGHT(A474,LEN(A474)-2)</f>
        <v>gaak8]</v>
      </c>
      <c r="E474" t="str">
        <f>LEFT(D474,LEN(D474)-1)</f>
        <v>gaak8</v>
      </c>
      <c r="F474" s="2" t="str">
        <f>LEFT(E474,I474)</f>
        <v>g</v>
      </c>
      <c r="G474" s="2" t="str">
        <f>RIGHT(LEFT(E474,(I474+J474)),J474)</f>
        <v>aak</v>
      </c>
      <c r="H474" t="str">
        <f>RIGHT(LEFT(E474,LEN(LEFT(E474,(J474+I474)))+1),1)</f>
        <v>8</v>
      </c>
      <c r="I474" s="2">
        <v>1</v>
      </c>
      <c r="J474" s="2">
        <v>3</v>
      </c>
      <c r="K474" t="str">
        <f>B474&amp;"_"&amp;C474&amp;"_"&amp;LEFT(E474,(I474+J474+1))</f>
        <v>473_格_gaak8</v>
      </c>
    </row>
    <row r="475" spans="1:11">
      <c r="A475" t="s">
        <v>2107</v>
      </c>
      <c r="B475" s="2">
        <v>474</v>
      </c>
      <c r="C475" t="str">
        <f>LEFT(A475,1)</f>
        <v>盡</v>
      </c>
      <c r="D475" t="str">
        <f>RIGHT(A475,LEN(A475)-2)</f>
        <v>dzoen6]</v>
      </c>
      <c r="E475" t="str">
        <f>LEFT(D475,LEN(D475)-1)</f>
        <v>dzoen6</v>
      </c>
      <c r="F475" s="2" t="str">
        <f>LEFT(E475,I475)</f>
        <v>dz</v>
      </c>
      <c r="G475" s="2" t="str">
        <f>RIGHT(LEFT(E475,(I475+J475)),J475)</f>
        <v>oen</v>
      </c>
      <c r="H475" t="str">
        <f>RIGHT(LEFT(E475,LEN(LEFT(E475,(J475+I475)))+1),1)</f>
        <v>6</v>
      </c>
      <c r="I475" s="2">
        <v>2</v>
      </c>
      <c r="J475" s="2">
        <v>3</v>
      </c>
      <c r="K475" t="str">
        <f>B475&amp;"_"&amp;C475&amp;"_"&amp;LEFT(E475,(I475+J475+1))</f>
        <v>474_盡_dzoen6</v>
      </c>
    </row>
    <row r="476" spans="1:11">
      <c r="A476" t="s">
        <v>2108</v>
      </c>
      <c r="B476" s="2">
        <v>475</v>
      </c>
      <c r="C476" t="str">
        <f>LEFT(A476,1)</f>
        <v>劍</v>
      </c>
      <c r="D476" t="str">
        <f>RIGHT(A476,LEN(A476)-2)</f>
        <v>gim3]</v>
      </c>
      <c r="E476" t="str">
        <f>LEFT(D476,LEN(D476)-1)</f>
        <v>gim3</v>
      </c>
      <c r="F476" s="2" t="str">
        <f>LEFT(E476,I476)</f>
        <v>g</v>
      </c>
      <c r="G476" s="2" t="str">
        <f>RIGHT(LEFT(E476,(I476+J476)),J476)</f>
        <v>im</v>
      </c>
      <c r="H476" t="str">
        <f>RIGHT(LEFT(E476,LEN(LEFT(E476,(J476+I476)))+1),1)</f>
        <v>3</v>
      </c>
      <c r="I476" s="2">
        <v>1</v>
      </c>
      <c r="J476" s="2">
        <v>2</v>
      </c>
      <c r="K476" t="str">
        <f>B476&amp;"_"&amp;C476&amp;"_"&amp;LEFT(E476,(I476+J476+1))</f>
        <v>475_劍_gim3</v>
      </c>
    </row>
    <row r="477" spans="1:11">
      <c r="A477" t="s">
        <v>2109</v>
      </c>
      <c r="B477" s="2">
        <v>476</v>
      </c>
      <c r="C477" t="str">
        <f>LEFT(A477,1)</f>
        <v>講</v>
      </c>
      <c r="D477" t="str">
        <f>RIGHT(A477,LEN(A477)-2)</f>
        <v>gong2]</v>
      </c>
      <c r="E477" t="str">
        <f>LEFT(D477,LEN(D477)-1)</f>
        <v>gong2</v>
      </c>
      <c r="F477" s="2" t="str">
        <f>LEFT(E477,I477)</f>
        <v>g</v>
      </c>
      <c r="G477" s="2" t="str">
        <f>RIGHT(LEFT(E477,(I477+J477)),J477)</f>
        <v>ong</v>
      </c>
      <c r="H477" t="str">
        <f>RIGHT(LEFT(E477,LEN(LEFT(E477,(J477+I477)))+1),1)</f>
        <v>2</v>
      </c>
      <c r="I477" s="2">
        <v>1</v>
      </c>
      <c r="J477" s="2">
        <v>3</v>
      </c>
      <c r="K477" t="str">
        <f>B477&amp;"_"&amp;C477&amp;"_"&amp;LEFT(E477,(I477+J477+1))</f>
        <v>476_講_gong2</v>
      </c>
    </row>
    <row r="478" spans="1:11">
      <c r="A478" t="s">
        <v>2110</v>
      </c>
      <c r="B478" s="2">
        <v>477</v>
      </c>
      <c r="C478" t="str">
        <f>LEFT(A478,1)</f>
        <v>布</v>
      </c>
      <c r="D478" t="str">
        <f>RIGHT(A478,LEN(A478)-2)</f>
        <v>bou3]</v>
      </c>
      <c r="E478" t="str">
        <f>LEFT(D478,LEN(D478)-1)</f>
        <v>bou3</v>
      </c>
      <c r="F478" s="2" t="str">
        <f>LEFT(E478,I478)</f>
        <v>b</v>
      </c>
      <c r="G478" s="2" t="str">
        <f>RIGHT(LEFT(E478,(I478+J478)),J478)</f>
        <v>ou</v>
      </c>
      <c r="H478" t="str">
        <f>RIGHT(LEFT(E478,LEN(LEFT(E478,(J478+I478)))+1),1)</f>
        <v>3</v>
      </c>
      <c r="I478" s="2">
        <v>1</v>
      </c>
      <c r="J478" s="2">
        <v>2</v>
      </c>
      <c r="K478" t="str">
        <f>B478&amp;"_"&amp;C478&amp;"_"&amp;LEFT(E478,(I478+J478+1))</f>
        <v>477_布_bou3</v>
      </c>
    </row>
    <row r="479" spans="1:11">
      <c r="A479" t="s">
        <v>2111</v>
      </c>
      <c r="B479" s="2">
        <v>478</v>
      </c>
      <c r="C479" t="str">
        <f>LEFT(A479,1)</f>
        <v>殺</v>
      </c>
      <c r="D479" t="str">
        <f>RIGHT(A479,LEN(A479)-2)</f>
        <v>saat8]</v>
      </c>
      <c r="E479" t="str">
        <f>LEFT(D479,LEN(D479)-1)</f>
        <v>saat8</v>
      </c>
      <c r="F479" s="2" t="str">
        <f>LEFT(E479,I479)</f>
        <v>s</v>
      </c>
      <c r="G479" s="2" t="str">
        <f>RIGHT(LEFT(E479,(I479+J479)),J479)</f>
        <v>aat</v>
      </c>
      <c r="H479" t="str">
        <f>RIGHT(LEFT(E479,LEN(LEFT(E479,(J479+I479)))+1),1)</f>
        <v>8</v>
      </c>
      <c r="I479" s="2">
        <v>1</v>
      </c>
      <c r="J479" s="2">
        <v>3</v>
      </c>
      <c r="K479" t="str">
        <f>B479&amp;"_"&amp;C479&amp;"_"&amp;LEFT(E479,(I479+J479+1))</f>
        <v>478_殺_saat8</v>
      </c>
    </row>
    <row r="480" spans="1:11">
      <c r="A480" t="s">
        <v>2112</v>
      </c>
      <c r="B480" s="2">
        <v>479</v>
      </c>
      <c r="C480" t="str">
        <f>LEFT(A480,1)</f>
        <v>微</v>
      </c>
      <c r="D480" t="str">
        <f>RIGHT(A480,LEN(A480)-2)</f>
        <v>mei4]</v>
      </c>
      <c r="E480" t="str">
        <f>LEFT(D480,LEN(D480)-1)</f>
        <v>mei4</v>
      </c>
      <c r="F480" s="2" t="str">
        <f>LEFT(E480,I480)</f>
        <v>m</v>
      </c>
      <c r="G480" s="2" t="str">
        <f>RIGHT(LEFT(E480,(I480+J480)),J480)</f>
        <v>ei</v>
      </c>
      <c r="H480" t="str">
        <f>RIGHT(LEFT(E480,LEN(LEFT(E480,(J480+I480)))+1),1)</f>
        <v>4</v>
      </c>
      <c r="I480" s="2">
        <v>1</v>
      </c>
      <c r="J480" s="2">
        <v>2</v>
      </c>
      <c r="K480" t="str">
        <f>B480&amp;"_"&amp;C480&amp;"_"&amp;LEFT(E480,(I480+J480+1))</f>
        <v>479_微_mei4</v>
      </c>
    </row>
    <row r="481" spans="1:11">
      <c r="A481" t="s">
        <v>2113</v>
      </c>
      <c r="B481" s="2">
        <v>480</v>
      </c>
      <c r="C481" t="str">
        <f>LEFT(A481,1)</f>
        <v>怕</v>
      </c>
      <c r="D481" t="str">
        <f>RIGHT(A481,LEN(A481)-2)</f>
        <v>paa3]</v>
      </c>
      <c r="E481" t="str">
        <f>LEFT(D481,LEN(D481)-1)</f>
        <v>paa3</v>
      </c>
      <c r="F481" s="2" t="str">
        <f>LEFT(E481,I481)</f>
        <v>p</v>
      </c>
      <c r="G481" s="2" t="str">
        <f>RIGHT(LEFT(E481,(I481+J481)),J481)</f>
        <v>aa</v>
      </c>
      <c r="H481" t="str">
        <f>RIGHT(LEFT(E481,LEN(LEFT(E481,(J481+I481)))+1),1)</f>
        <v>3</v>
      </c>
      <c r="I481" s="2">
        <v>1</v>
      </c>
      <c r="J481" s="2">
        <v>2</v>
      </c>
      <c r="K481" t="str">
        <f>B481&amp;"_"&amp;C481&amp;"_"&amp;LEFT(E481,(I481+J481+1))</f>
        <v>480_怕_paa3</v>
      </c>
    </row>
    <row r="482" spans="1:11">
      <c r="A482" t="s">
        <v>2114</v>
      </c>
      <c r="B482" s="2">
        <v>481</v>
      </c>
      <c r="C482" t="str">
        <f>LEFT(A482,1)</f>
        <v>母</v>
      </c>
      <c r="D482" t="str">
        <f>RIGHT(A482,LEN(A482)-2)</f>
        <v>mou5]</v>
      </c>
      <c r="E482" t="str">
        <f>LEFT(D482,LEN(D482)-1)</f>
        <v>mou5</v>
      </c>
      <c r="F482" s="2" t="str">
        <f>LEFT(E482,I482)</f>
        <v>m</v>
      </c>
      <c r="G482" s="2" t="str">
        <f>RIGHT(LEFT(E482,(I482+J482)),J482)</f>
        <v>ou</v>
      </c>
      <c r="H482" t="str">
        <f>RIGHT(LEFT(E482,LEN(LEFT(E482,(J482+I482)))+1),1)</f>
        <v>5</v>
      </c>
      <c r="I482" s="2">
        <v>1</v>
      </c>
      <c r="J482" s="2">
        <v>2</v>
      </c>
      <c r="K482" t="str">
        <f>B482&amp;"_"&amp;C482&amp;"_"&amp;LEFT(E482,(I482+J482+1))</f>
        <v>481_母_mou5</v>
      </c>
    </row>
    <row r="483" spans="1:11">
      <c r="A483" t="s">
        <v>2115</v>
      </c>
      <c r="B483" s="2">
        <v>482</v>
      </c>
      <c r="C483" t="str">
        <f>LEFT(A483,1)</f>
        <v>調</v>
      </c>
      <c r="D483" t="str">
        <f>RIGHT(A483,LEN(A483)-2)</f>
        <v>diu6/tiu4]</v>
      </c>
      <c r="E483" t="str">
        <f>LEFT(D483,LEN(D483)-1)</f>
        <v>diu6/tiu4</v>
      </c>
      <c r="F483" s="2" t="str">
        <f>LEFT(E483,I483)</f>
        <v>d</v>
      </c>
      <c r="G483" s="2" t="str">
        <f>RIGHT(LEFT(E483,(I483+J483)),J483)</f>
        <v>iu</v>
      </c>
      <c r="H483" t="str">
        <f>RIGHT(LEFT(E483,LEN(LEFT(E483,(J483+I483)))+1),1)</f>
        <v>6</v>
      </c>
      <c r="I483" s="2">
        <v>1</v>
      </c>
      <c r="J483" s="2">
        <v>2</v>
      </c>
      <c r="K483" t="str">
        <f>B483&amp;"_"&amp;C483&amp;"_"&amp;LEFT(E483,(I483+J483+1))</f>
        <v>482_調_diu6</v>
      </c>
    </row>
    <row r="484" spans="1:11">
      <c r="A484" t="s">
        <v>2116</v>
      </c>
      <c r="B484" s="2">
        <v>483</v>
      </c>
      <c r="C484" t="str">
        <f>LEFT(A484,1)</f>
        <v>局</v>
      </c>
      <c r="D484" t="str">
        <f>RIGHT(A484,LEN(A484)-2)</f>
        <v>guk9/guk2]</v>
      </c>
      <c r="E484" t="str">
        <f>LEFT(D484,LEN(D484)-1)</f>
        <v>guk9/guk2</v>
      </c>
      <c r="F484" s="2" t="str">
        <f>LEFT(E484,I484)</f>
        <v>g</v>
      </c>
      <c r="G484" s="2" t="str">
        <f>RIGHT(LEFT(E484,(I484+J484)),J484)</f>
        <v>uk</v>
      </c>
      <c r="H484" t="str">
        <f>RIGHT(LEFT(E484,LEN(LEFT(E484,(J484+I484)))+1),1)</f>
        <v>9</v>
      </c>
      <c r="I484" s="2">
        <v>1</v>
      </c>
      <c r="J484" s="2">
        <v>2</v>
      </c>
      <c r="K484" t="str">
        <f>B484&amp;"_"&amp;C484&amp;"_"&amp;LEFT(E484,(I484+J484+1))</f>
        <v>483_局_guk9</v>
      </c>
    </row>
    <row r="485" spans="1:11">
      <c r="A485" t="s">
        <v>2117</v>
      </c>
      <c r="B485" s="2">
        <v>484</v>
      </c>
      <c r="C485" t="str">
        <f>LEFT(A485,1)</f>
        <v>根</v>
      </c>
      <c r="D485" t="str">
        <f>RIGHT(A485,LEN(A485)-2)</f>
        <v>gan1]</v>
      </c>
      <c r="E485" t="str">
        <f>LEFT(D485,LEN(D485)-1)</f>
        <v>gan1</v>
      </c>
      <c r="F485" s="2" t="str">
        <f>LEFT(E485,I485)</f>
        <v>g</v>
      </c>
      <c r="G485" s="2" t="str">
        <f>RIGHT(LEFT(E485,(I485+J485)),J485)</f>
        <v>an</v>
      </c>
      <c r="H485" t="str">
        <f>RIGHT(LEFT(E485,LEN(LEFT(E485,(J485+I485)))+1),1)</f>
        <v>1</v>
      </c>
      <c r="I485" s="2">
        <v>1</v>
      </c>
      <c r="J485" s="2">
        <v>2</v>
      </c>
      <c r="K485" t="str">
        <f>B485&amp;"_"&amp;C485&amp;"_"&amp;LEFT(E485,(I485+J485+1))</f>
        <v>484_根_gan1</v>
      </c>
    </row>
    <row r="486" spans="1:11">
      <c r="A486" t="s">
        <v>2118</v>
      </c>
      <c r="B486" s="2">
        <v>485</v>
      </c>
      <c r="C486" t="str">
        <f>LEFT(A486,1)</f>
        <v>曾</v>
      </c>
      <c r="D486" t="str">
        <f>RIGHT(A486,LEN(A486)-2)</f>
        <v>dzang1/tsang4]</v>
      </c>
      <c r="E486" t="str">
        <f>LEFT(D486,LEN(D486)-1)</f>
        <v>dzang1/tsang4</v>
      </c>
      <c r="F486" s="2" t="str">
        <f>LEFT(E486,I486)</f>
        <v>dz</v>
      </c>
      <c r="G486" s="2" t="str">
        <f>RIGHT(LEFT(E486,(I486+J486)),J486)</f>
        <v>ang</v>
      </c>
      <c r="H486" t="str">
        <f>RIGHT(LEFT(E486,LEN(LEFT(E486,(J486+I486)))+1),1)</f>
        <v>1</v>
      </c>
      <c r="I486" s="2">
        <v>2</v>
      </c>
      <c r="J486" s="2">
        <v>3</v>
      </c>
      <c r="K486" t="str">
        <f>B486&amp;"_"&amp;C486&amp;"_"&amp;LEFT(E486,(I486+J486+1))</f>
        <v>485_曾_dzang1</v>
      </c>
    </row>
    <row r="487" spans="1:11">
      <c r="A487" t="s">
        <v>2119</v>
      </c>
      <c r="B487" s="2">
        <v>486</v>
      </c>
      <c r="C487" t="str">
        <f>LEFT(A487,1)</f>
        <v>準</v>
      </c>
      <c r="D487" t="str">
        <f>RIGHT(A487,LEN(A487)-2)</f>
        <v>dzoen2]</v>
      </c>
      <c r="E487" t="str">
        <f>LEFT(D487,LEN(D487)-1)</f>
        <v>dzoen2</v>
      </c>
      <c r="F487" s="2" t="str">
        <f>LEFT(E487,I487)</f>
        <v>dz</v>
      </c>
      <c r="G487" s="2" t="str">
        <f>RIGHT(LEFT(E487,(I487+J487)),J487)</f>
        <v>oen</v>
      </c>
      <c r="H487" t="str">
        <f>RIGHT(LEFT(E487,LEN(LEFT(E487,(J487+I487)))+1),1)</f>
        <v>2</v>
      </c>
      <c r="I487" s="2">
        <v>2</v>
      </c>
      <c r="J487" s="2">
        <v>3</v>
      </c>
      <c r="K487" t="str">
        <f>B487&amp;"_"&amp;C487&amp;"_"&amp;LEFT(E487,(I487+J487+1))</f>
        <v>486_準_dzoen2</v>
      </c>
    </row>
    <row r="488" spans="1:11">
      <c r="A488" t="s">
        <v>2120</v>
      </c>
      <c r="B488" s="2">
        <v>487</v>
      </c>
      <c r="C488" t="str">
        <f>LEFT(A488,1)</f>
        <v>團</v>
      </c>
      <c r="D488" t="str">
        <f>RIGHT(A488,LEN(A488)-2)</f>
        <v>tyn4]</v>
      </c>
      <c r="E488" t="str">
        <f>LEFT(D488,LEN(D488)-1)</f>
        <v>tyn4</v>
      </c>
      <c r="F488" s="2" t="str">
        <f>LEFT(E488,I488)</f>
        <v>t</v>
      </c>
      <c r="G488" s="2" t="str">
        <f>RIGHT(LEFT(E488,(I488+J488)),J488)</f>
        <v>yn</v>
      </c>
      <c r="H488" t="str">
        <f>RIGHT(LEFT(E488,LEN(LEFT(E488,(J488+I488)))+1),1)</f>
        <v>4</v>
      </c>
      <c r="I488" s="2">
        <v>1</v>
      </c>
      <c r="J488" s="2">
        <v>2</v>
      </c>
      <c r="K488" t="str">
        <f>B488&amp;"_"&amp;C488&amp;"_"&amp;LEFT(E488,(I488+J488+1))</f>
        <v>487_團_tyn4</v>
      </c>
    </row>
    <row r="489" spans="1:11">
      <c r="A489" t="s">
        <v>2121</v>
      </c>
      <c r="B489" s="2">
        <v>488</v>
      </c>
      <c r="C489" t="str">
        <f>LEFT(A489,1)</f>
        <v>段</v>
      </c>
      <c r="D489" t="str">
        <f>RIGHT(A489,LEN(A489)-2)</f>
        <v>dyn6]</v>
      </c>
      <c r="E489" t="str">
        <f>LEFT(D489,LEN(D489)-1)</f>
        <v>dyn6</v>
      </c>
      <c r="F489" s="2" t="str">
        <f>LEFT(E489,I489)</f>
        <v>d</v>
      </c>
      <c r="G489" s="2" t="str">
        <f>RIGHT(LEFT(E489,(I489+J489)),J489)</f>
        <v>yn</v>
      </c>
      <c r="H489" t="str">
        <f>RIGHT(LEFT(E489,LEN(LEFT(E489,(J489+I489)))+1),1)</f>
        <v>6</v>
      </c>
      <c r="I489" s="2">
        <v>1</v>
      </c>
      <c r="J489" s="2">
        <v>2</v>
      </c>
      <c r="K489" t="str">
        <f>B489&amp;"_"&amp;C489&amp;"_"&amp;LEFT(E489,(I489+J489+1))</f>
        <v>488_段_dyn6</v>
      </c>
    </row>
    <row r="490" spans="1:11">
      <c r="A490" t="s">
        <v>2122</v>
      </c>
      <c r="B490" s="2">
        <v>489</v>
      </c>
      <c r="C490" t="str">
        <f>LEFT(A490,1)</f>
        <v>終</v>
      </c>
      <c r="D490" t="str">
        <f>RIGHT(A490,LEN(A490)-2)</f>
        <v>dzung1]</v>
      </c>
      <c r="E490" t="str">
        <f>LEFT(D490,LEN(D490)-1)</f>
        <v>dzung1</v>
      </c>
      <c r="F490" s="2" t="str">
        <f>LEFT(E490,I490)</f>
        <v>dz</v>
      </c>
      <c r="G490" s="2" t="str">
        <f>RIGHT(LEFT(E490,(I490+J490)),J490)</f>
        <v>ung</v>
      </c>
      <c r="H490" t="str">
        <f>RIGHT(LEFT(E490,LEN(LEFT(E490,(J490+I490)))+1),1)</f>
        <v>1</v>
      </c>
      <c r="I490" s="2">
        <v>2</v>
      </c>
      <c r="J490" s="2">
        <v>3</v>
      </c>
      <c r="K490" t="str">
        <f>B490&amp;"_"&amp;C490&amp;"_"&amp;LEFT(E490,(I490+J490+1))</f>
        <v>489_終_dzung1</v>
      </c>
    </row>
    <row r="491" spans="1:11">
      <c r="A491" t="s">
        <v>2123</v>
      </c>
      <c r="B491" s="2">
        <v>490</v>
      </c>
      <c r="C491" t="str">
        <f>LEFT(A491,1)</f>
        <v>樂</v>
      </c>
      <c r="D491" t="str">
        <f>RIGHT(A491,LEN(A491)-2)</f>
        <v>lok6/ngok6]</v>
      </c>
      <c r="E491" t="str">
        <f>LEFT(D491,LEN(D491)-1)</f>
        <v>lok6/ngok6</v>
      </c>
      <c r="F491" s="2" t="str">
        <f>LEFT(E491,I491)</f>
        <v>l</v>
      </c>
      <c r="G491" s="2" t="str">
        <f>RIGHT(LEFT(E491,(I491+J491)),J491)</f>
        <v>ok</v>
      </c>
      <c r="H491" t="str">
        <f>RIGHT(LEFT(E491,LEN(LEFT(E491,(J491+I491)))+1),1)</f>
        <v>6</v>
      </c>
      <c r="I491" s="2">
        <v>1</v>
      </c>
      <c r="J491" s="2">
        <v>2</v>
      </c>
      <c r="K491" t="str">
        <f>B491&amp;"_"&amp;C491&amp;"_"&amp;LEFT(E491,(I491+J491+1))</f>
        <v>490_樂_lok6</v>
      </c>
    </row>
    <row r="492" spans="1:11">
      <c r="A492" t="s">
        <v>2124</v>
      </c>
      <c r="B492" s="2">
        <v>491</v>
      </c>
      <c r="C492" t="str">
        <f>LEFT(A492,1)</f>
        <v>切</v>
      </c>
      <c r="D492" t="str">
        <f>RIGHT(A492,LEN(A492)-2)</f>
        <v>tsit8]</v>
      </c>
      <c r="E492" t="str">
        <f>LEFT(D492,LEN(D492)-1)</f>
        <v>tsit8</v>
      </c>
      <c r="F492" s="2" t="str">
        <f>LEFT(E492,I492)</f>
        <v>ts</v>
      </c>
      <c r="G492" s="2" t="str">
        <f>RIGHT(LEFT(E492,(I492+J492)),J492)</f>
        <v>it</v>
      </c>
      <c r="H492" t="str">
        <f>RIGHT(LEFT(E492,LEN(LEFT(E492,(J492+I492)))+1),1)</f>
        <v>8</v>
      </c>
      <c r="I492" s="2">
        <v>2</v>
      </c>
      <c r="J492" s="2">
        <v>2</v>
      </c>
      <c r="K492" t="str">
        <f>B492&amp;"_"&amp;C492&amp;"_"&amp;LEFT(E492,(I492+J492+1))</f>
        <v>491_切_tsit8</v>
      </c>
    </row>
    <row r="493" spans="1:11">
      <c r="A493" t="s">
        <v>2125</v>
      </c>
      <c r="B493" s="2">
        <v>492</v>
      </c>
      <c r="C493" t="str">
        <f>LEFT(A493,1)</f>
        <v>級</v>
      </c>
      <c r="D493" t="str">
        <f>RIGHT(A493,LEN(A493)-2)</f>
        <v>kap7]</v>
      </c>
      <c r="E493" t="str">
        <f>LEFT(D493,LEN(D493)-1)</f>
        <v>kap7</v>
      </c>
      <c r="F493" s="2" t="str">
        <f>LEFT(E493,I493)</f>
        <v>k</v>
      </c>
      <c r="G493" s="2" t="str">
        <f>RIGHT(LEFT(E493,(I493+J493)),J493)</f>
        <v>ap</v>
      </c>
      <c r="H493" t="str">
        <f>RIGHT(LEFT(E493,LEN(LEFT(E493,(J493+I493)))+1),1)</f>
        <v>7</v>
      </c>
      <c r="I493" s="2">
        <v>1</v>
      </c>
      <c r="J493" s="2">
        <v>2</v>
      </c>
      <c r="K493" t="str">
        <f>B493&amp;"_"&amp;C493&amp;"_"&amp;LEFT(E493,(I493+J493+1))</f>
        <v>492_級_kap7</v>
      </c>
    </row>
    <row r="494" spans="1:11">
      <c r="A494" t="s">
        <v>2126</v>
      </c>
      <c r="B494" s="2">
        <v>493</v>
      </c>
      <c r="C494" t="str">
        <f>LEFT(A494,1)</f>
        <v>克</v>
      </c>
      <c r="D494" t="str">
        <f>RIGHT(A494,LEN(A494)-2)</f>
        <v>hak7]</v>
      </c>
      <c r="E494" t="str">
        <f>LEFT(D494,LEN(D494)-1)</f>
        <v>hak7</v>
      </c>
      <c r="F494" s="2" t="str">
        <f>LEFT(E494,I494)</f>
        <v>h</v>
      </c>
      <c r="G494" s="2" t="str">
        <f>RIGHT(LEFT(E494,(I494+J494)),J494)</f>
        <v>ak</v>
      </c>
      <c r="H494" t="str">
        <f>RIGHT(LEFT(E494,LEN(LEFT(E494,(J494+I494)))+1),1)</f>
        <v>7</v>
      </c>
      <c r="I494" s="2">
        <v>1</v>
      </c>
      <c r="J494" s="2">
        <v>2</v>
      </c>
      <c r="K494" t="str">
        <f>B494&amp;"_"&amp;C494&amp;"_"&amp;LEFT(E494,(I494+J494+1))</f>
        <v>493_克_hak7</v>
      </c>
    </row>
    <row r="495" spans="1:11">
      <c r="A495" t="s">
        <v>2127</v>
      </c>
      <c r="B495" s="2">
        <v>494</v>
      </c>
      <c r="C495" t="str">
        <f>LEFT(A495,1)</f>
        <v>精</v>
      </c>
      <c r="D495" t="str">
        <f>RIGHT(A495,LEN(A495)-2)</f>
        <v>dzing1]</v>
      </c>
      <c r="E495" t="str">
        <f>LEFT(D495,LEN(D495)-1)</f>
        <v>dzing1</v>
      </c>
      <c r="F495" s="2" t="str">
        <f>LEFT(E495,I495)</f>
        <v>dz</v>
      </c>
      <c r="G495" s="2" t="str">
        <f>RIGHT(LEFT(E495,(I495+J495)),J495)</f>
        <v>ing</v>
      </c>
      <c r="H495" t="str">
        <f>RIGHT(LEFT(E495,LEN(LEFT(E495,(J495+I495)))+1),1)</f>
        <v>1</v>
      </c>
      <c r="I495" s="2">
        <v>2</v>
      </c>
      <c r="J495" s="2">
        <v>3</v>
      </c>
      <c r="K495" t="str">
        <f>B495&amp;"_"&amp;C495&amp;"_"&amp;LEFT(E495,(I495+J495+1))</f>
        <v>494_精_dzing1</v>
      </c>
    </row>
    <row r="496" spans="1:11">
      <c r="A496" t="s">
        <v>2128</v>
      </c>
      <c r="B496" s="2">
        <v>495</v>
      </c>
      <c r="C496" t="str">
        <f>LEFT(A496,1)</f>
        <v>哪</v>
      </c>
      <c r="D496" t="str">
        <f>RIGHT(A496,LEN(A496)-2)</f>
        <v>naa5]</v>
      </c>
      <c r="E496" t="str">
        <f>LEFT(D496,LEN(D496)-1)</f>
        <v>naa5</v>
      </c>
      <c r="F496" s="2" t="str">
        <f>LEFT(E496,I496)</f>
        <v>n</v>
      </c>
      <c r="G496" s="2" t="str">
        <f>RIGHT(LEFT(E496,(I496+J496)),J496)</f>
        <v>aa</v>
      </c>
      <c r="H496" t="str">
        <f>RIGHT(LEFT(E496,LEN(LEFT(E496,(J496+I496)))+1),1)</f>
        <v>5</v>
      </c>
      <c r="I496" s="2">
        <v>1</v>
      </c>
      <c r="J496" s="2">
        <v>2</v>
      </c>
      <c r="K496" t="str">
        <f>B496&amp;"_"&amp;C496&amp;"_"&amp;LEFT(E496,(I496+J496+1))</f>
        <v>495_哪_naa5</v>
      </c>
    </row>
    <row r="497" spans="1:11">
      <c r="A497" t="s">
        <v>2129</v>
      </c>
      <c r="B497" s="2">
        <v>496</v>
      </c>
      <c r="C497" t="str">
        <f>LEFT(A497,1)</f>
        <v>官</v>
      </c>
      <c r="D497" t="str">
        <f>RIGHT(A497,LEN(A497)-2)</f>
        <v>gun1]</v>
      </c>
      <c r="E497" t="str">
        <f>LEFT(D497,LEN(D497)-1)</f>
        <v>gun1</v>
      </c>
      <c r="F497" s="2" t="str">
        <f>LEFT(E497,I497)</f>
        <v>g</v>
      </c>
      <c r="G497" s="2" t="str">
        <f>RIGHT(LEFT(E497,(I497+J497)),J497)</f>
        <v>un</v>
      </c>
      <c r="H497" t="str">
        <f>RIGHT(LEFT(E497,LEN(LEFT(E497,(J497+I497)))+1),1)</f>
        <v>1</v>
      </c>
      <c r="I497" s="2">
        <v>1</v>
      </c>
      <c r="J497" s="2">
        <v>2</v>
      </c>
      <c r="K497" t="str">
        <f>B497&amp;"_"&amp;C497&amp;"_"&amp;LEFT(E497,(I497+J497+1))</f>
        <v>496_官_gun1</v>
      </c>
    </row>
    <row r="498" spans="1:11">
      <c r="A498" t="s">
        <v>2130</v>
      </c>
      <c r="B498" s="2">
        <v>497</v>
      </c>
      <c r="C498" t="str">
        <f>LEFT(A498,1)</f>
        <v>示</v>
      </c>
      <c r="D498" t="str">
        <f>RIGHT(A498,LEN(A498)-2)</f>
        <v>si6]</v>
      </c>
      <c r="E498" t="str">
        <f>LEFT(D498,LEN(D498)-1)</f>
        <v>si6</v>
      </c>
      <c r="F498" s="2" t="str">
        <f>LEFT(E498,I498)</f>
        <v>s</v>
      </c>
      <c r="G498" s="2" t="str">
        <f>RIGHT(LEFT(E498,(I498+J498)),J498)</f>
        <v>i</v>
      </c>
      <c r="H498" t="str">
        <f>RIGHT(LEFT(E498,LEN(LEFT(E498,(J498+I498)))+1),1)</f>
        <v>6</v>
      </c>
      <c r="I498" s="2">
        <v>1</v>
      </c>
      <c r="J498" s="2">
        <v>1</v>
      </c>
      <c r="K498" t="str">
        <f>B498&amp;"_"&amp;C498&amp;"_"&amp;LEFT(E498,(I498+J498+1))</f>
        <v>497_示_si6</v>
      </c>
    </row>
    <row r="499" spans="1:11">
      <c r="A499" t="s">
        <v>2131</v>
      </c>
      <c r="B499" s="2">
        <v>498</v>
      </c>
      <c r="C499" t="str">
        <f>LEFT(A499,1)</f>
        <v>衝</v>
      </c>
      <c r="D499" t="str">
        <f>RIGHT(A499,LEN(A499)-2)</f>
        <v>tsung1]</v>
      </c>
      <c r="E499" t="str">
        <f>LEFT(D499,LEN(D499)-1)</f>
        <v>tsung1</v>
      </c>
      <c r="F499" s="2" t="str">
        <f>LEFT(E499,I499)</f>
        <v>ts</v>
      </c>
      <c r="G499" s="2" t="str">
        <f>RIGHT(LEFT(E499,(I499+J499)),J499)</f>
        <v>ung</v>
      </c>
      <c r="H499" t="str">
        <f>RIGHT(LEFT(E499,LEN(LEFT(E499,(J499+I499)))+1),1)</f>
        <v>1</v>
      </c>
      <c r="I499" s="2">
        <v>2</v>
      </c>
      <c r="J499" s="2">
        <v>3</v>
      </c>
      <c r="K499" t="str">
        <f>B499&amp;"_"&amp;C499&amp;"_"&amp;LEFT(E499,(I499+J499+1))</f>
        <v>498_衝_tsung1</v>
      </c>
    </row>
    <row r="500" spans="1:11">
      <c r="A500" t="s">
        <v>2132</v>
      </c>
      <c r="B500" s="2">
        <v>499</v>
      </c>
      <c r="C500" t="str">
        <f>LEFT(A500,1)</f>
        <v>竟</v>
      </c>
      <c r="D500" t="str">
        <f>RIGHT(A500,LEN(A500)-2)</f>
        <v>ging2]</v>
      </c>
      <c r="E500" t="str">
        <f>LEFT(D500,LEN(D500)-1)</f>
        <v>ging2</v>
      </c>
      <c r="F500" s="2" t="str">
        <f>LEFT(E500,I500)</f>
        <v>g</v>
      </c>
      <c r="G500" s="2" t="str">
        <f>RIGHT(LEFT(E500,(I500+J500)),J500)</f>
        <v>ing</v>
      </c>
      <c r="H500" t="str">
        <f>RIGHT(LEFT(E500,LEN(LEFT(E500,(J500+I500)))+1),1)</f>
        <v>2</v>
      </c>
      <c r="I500" s="2">
        <v>1</v>
      </c>
      <c r="J500" s="2">
        <v>3</v>
      </c>
      <c r="K500" t="str">
        <f>B500&amp;"_"&amp;C500&amp;"_"&amp;LEFT(E500,(I500+J500+1))</f>
        <v>499_竟_ging2</v>
      </c>
    </row>
    <row r="501" spans="1:11">
      <c r="A501" t="s">
        <v>2133</v>
      </c>
      <c r="B501" s="2">
        <v>500</v>
      </c>
      <c r="C501" t="str">
        <f>LEFT(A501,1)</f>
        <v>乎</v>
      </c>
      <c r="D501" t="str">
        <f>RIGHT(A501,LEN(A501)-2)</f>
        <v>fu4]</v>
      </c>
      <c r="E501" t="str">
        <f>LEFT(D501,LEN(D501)-1)</f>
        <v>fu4</v>
      </c>
      <c r="F501" s="2" t="str">
        <f>LEFT(E501,I501)</f>
        <v>f</v>
      </c>
      <c r="G501" s="2" t="str">
        <f>RIGHT(LEFT(E501,(I501+J501)),J501)</f>
        <v>u</v>
      </c>
      <c r="H501" t="str">
        <f>RIGHT(LEFT(E501,LEN(LEFT(E501,(J501+I501)))+1),1)</f>
        <v>4</v>
      </c>
      <c r="I501" s="2">
        <v>1</v>
      </c>
      <c r="J501" s="2">
        <v>1</v>
      </c>
      <c r="K501" t="str">
        <f>B501&amp;"_"&amp;C501&amp;"_"&amp;LEFT(E501,(I501+J501+1))</f>
        <v>500_乎_fu4</v>
      </c>
    </row>
    <row r="502" spans="1:11">
      <c r="A502" t="s">
        <v>2134</v>
      </c>
      <c r="B502" s="2">
        <v>501</v>
      </c>
      <c r="C502" t="str">
        <f>LEFT(A502,1)</f>
        <v>男</v>
      </c>
      <c r="D502" t="str">
        <f>RIGHT(A502,LEN(A502)-2)</f>
        <v>naam4]</v>
      </c>
      <c r="E502" t="str">
        <f>LEFT(D502,LEN(D502)-1)</f>
        <v>naam4</v>
      </c>
      <c r="F502" s="2" t="str">
        <f>LEFT(E502,I502)</f>
        <v>n</v>
      </c>
      <c r="G502" s="2" t="str">
        <f>RIGHT(LEFT(E502,(I502+J502)),J502)</f>
        <v>aam</v>
      </c>
      <c r="H502" t="str">
        <f>RIGHT(LEFT(E502,LEN(LEFT(E502,(J502+I502)))+1),1)</f>
        <v>4</v>
      </c>
      <c r="I502" s="2">
        <v>1</v>
      </c>
      <c r="J502" s="2">
        <v>3</v>
      </c>
      <c r="K502" t="str">
        <f>B502&amp;"_"&amp;C502&amp;"_"&amp;LEFT(E502,(I502+J502+1))</f>
        <v>501_男_naam4</v>
      </c>
    </row>
    <row r="503" spans="1:11">
      <c r="A503" t="s">
        <v>2135</v>
      </c>
      <c r="B503" s="2">
        <v>502</v>
      </c>
      <c r="C503" t="str">
        <f>LEFT(A503,1)</f>
        <v>舉</v>
      </c>
      <c r="D503" t="str">
        <f>RIGHT(A503,LEN(A503)-2)</f>
        <v>goey2]</v>
      </c>
      <c r="E503" t="str">
        <f>LEFT(D503,LEN(D503)-1)</f>
        <v>goey2</v>
      </c>
      <c r="F503" s="2" t="str">
        <f>LEFT(E503,I503)</f>
        <v>g</v>
      </c>
      <c r="G503" s="2" t="str">
        <f>RIGHT(LEFT(E503,(I503+J503)),J503)</f>
        <v>oey</v>
      </c>
      <c r="H503" t="str">
        <f>RIGHT(LEFT(E503,LEN(LEFT(E503,(J503+I503)))+1),1)</f>
        <v>2</v>
      </c>
      <c r="I503" s="2">
        <v>1</v>
      </c>
      <c r="J503" s="2">
        <v>3</v>
      </c>
      <c r="K503" t="str">
        <f>B503&amp;"_"&amp;C503&amp;"_"&amp;LEFT(E503,(I503+J503+1))</f>
        <v>502_舉_goey2</v>
      </c>
    </row>
    <row r="504" spans="1:11">
      <c r="A504" t="s">
        <v>2136</v>
      </c>
      <c r="B504" s="2">
        <v>503</v>
      </c>
      <c r="C504" t="str">
        <f>LEFT(A504,1)</f>
        <v>客</v>
      </c>
      <c r="D504" t="str">
        <f>RIGHT(A504,LEN(A504)-2)</f>
        <v>haak8]</v>
      </c>
      <c r="E504" t="str">
        <f>LEFT(D504,LEN(D504)-1)</f>
        <v>haak8</v>
      </c>
      <c r="F504" s="2" t="str">
        <f>LEFT(E504,I504)</f>
        <v>h</v>
      </c>
      <c r="G504" s="2" t="str">
        <f>RIGHT(LEFT(E504,(I504+J504)),J504)</f>
        <v>aak</v>
      </c>
      <c r="H504" t="str">
        <f>RIGHT(LEFT(E504,LEN(LEFT(E504,(J504+I504)))+1),1)</f>
        <v>8</v>
      </c>
      <c r="I504" s="2">
        <v>1</v>
      </c>
      <c r="J504" s="2">
        <v>3</v>
      </c>
      <c r="K504" t="str">
        <f>B504&amp;"_"&amp;C504&amp;"_"&amp;LEFT(E504,(I504+J504+1))</f>
        <v>503_客_haak8</v>
      </c>
    </row>
    <row r="505" spans="1:11">
      <c r="A505" t="s">
        <v>2137</v>
      </c>
      <c r="B505" s="2">
        <v>504</v>
      </c>
      <c r="C505" t="str">
        <f>LEFT(A505,1)</f>
        <v>證</v>
      </c>
      <c r="D505" t="str">
        <f>RIGHT(A505,LEN(A505)-2)</f>
        <v>dzing3]</v>
      </c>
      <c r="E505" t="str">
        <f>LEFT(D505,LEN(D505)-1)</f>
        <v>dzing3</v>
      </c>
      <c r="F505" s="2" t="str">
        <f>LEFT(E505,I505)</f>
        <v>dz</v>
      </c>
      <c r="G505" s="2" t="str">
        <f>RIGHT(LEFT(E505,(I505+J505)),J505)</f>
        <v>ing</v>
      </c>
      <c r="H505" t="str">
        <f>RIGHT(LEFT(E505,LEN(LEFT(E505,(J505+I505)))+1),1)</f>
        <v>3</v>
      </c>
      <c r="I505" s="2">
        <v>2</v>
      </c>
      <c r="J505" s="2">
        <v>3</v>
      </c>
      <c r="K505" t="str">
        <f>B505&amp;"_"&amp;C505&amp;"_"&amp;LEFT(E505,(I505+J505+1))</f>
        <v>504_證_dzing3</v>
      </c>
    </row>
    <row r="506" spans="1:11">
      <c r="A506" t="s">
        <v>2138</v>
      </c>
      <c r="B506" s="2">
        <v>505</v>
      </c>
      <c r="C506" t="str">
        <f>LEFT(A506,1)</f>
        <v>苦</v>
      </c>
      <c r="D506" t="str">
        <f>RIGHT(A506,LEN(A506)-2)</f>
        <v>fu2]</v>
      </c>
      <c r="E506" t="str">
        <f>LEFT(D506,LEN(D506)-1)</f>
        <v>fu2</v>
      </c>
      <c r="F506" s="2" t="str">
        <f>LEFT(E506,I506)</f>
        <v>f</v>
      </c>
      <c r="G506" s="2" t="str">
        <f>RIGHT(LEFT(E506,(I506+J506)),J506)</f>
        <v>u</v>
      </c>
      <c r="H506" t="str">
        <f>RIGHT(LEFT(E506,LEN(LEFT(E506,(J506+I506)))+1),1)</f>
        <v>2</v>
      </c>
      <c r="I506" s="2">
        <v>1</v>
      </c>
      <c r="J506" s="2">
        <v>1</v>
      </c>
      <c r="K506" t="str">
        <f>B506&amp;"_"&amp;C506&amp;"_"&amp;LEFT(E506,(I506+J506+1))</f>
        <v>505_苦_fu2</v>
      </c>
    </row>
    <row r="507" spans="1:11">
      <c r="A507" t="s">
        <v>2139</v>
      </c>
      <c r="B507" s="2">
        <v>506</v>
      </c>
      <c r="C507" t="str">
        <f>LEFT(A507,1)</f>
        <v>照</v>
      </c>
      <c r="D507" t="str">
        <f>RIGHT(A507,LEN(A507)-2)</f>
        <v>dziu3]</v>
      </c>
      <c r="E507" t="str">
        <f>LEFT(D507,LEN(D507)-1)</f>
        <v>dziu3</v>
      </c>
      <c r="F507" s="2" t="str">
        <f>LEFT(E507,I507)</f>
        <v>dz</v>
      </c>
      <c r="G507" s="2" t="str">
        <f>RIGHT(LEFT(E507,(I507+J507)),J507)</f>
        <v>iu</v>
      </c>
      <c r="H507" t="str">
        <f>RIGHT(LEFT(E507,LEN(LEFT(E507,(J507+I507)))+1),1)</f>
        <v>3</v>
      </c>
      <c r="I507" s="2">
        <v>2</v>
      </c>
      <c r="J507" s="2">
        <v>2</v>
      </c>
      <c r="K507" t="str">
        <f>B507&amp;"_"&amp;C507&amp;"_"&amp;LEFT(E507,(I507+J507+1))</f>
        <v>506_照_dziu3</v>
      </c>
    </row>
    <row r="508" spans="1:11">
      <c r="A508" t="s">
        <v>2140</v>
      </c>
      <c r="B508" s="2">
        <v>507</v>
      </c>
      <c r="C508" t="str">
        <f>LEFT(A508,1)</f>
        <v>注</v>
      </c>
      <c r="D508" t="str">
        <f>RIGHT(A508,LEN(A508)-2)</f>
        <v>dzy3]</v>
      </c>
      <c r="E508" t="str">
        <f>LEFT(D508,LEN(D508)-1)</f>
        <v>dzy3</v>
      </c>
      <c r="F508" s="2" t="str">
        <f>LEFT(E508,I508)</f>
        <v>dz</v>
      </c>
      <c r="G508" s="2" t="str">
        <f>RIGHT(LEFT(E508,(I508+J508)),J508)</f>
        <v>y</v>
      </c>
      <c r="H508" t="str">
        <f>RIGHT(LEFT(E508,LEN(LEFT(E508,(J508+I508)))+1),1)</f>
        <v>3</v>
      </c>
      <c r="I508" s="2">
        <v>2</v>
      </c>
      <c r="J508" s="2">
        <v>1</v>
      </c>
      <c r="K508" t="str">
        <f>B508&amp;"_"&amp;C508&amp;"_"&amp;LEFT(E508,(I508+J508+1))</f>
        <v>507_注_dzy3</v>
      </c>
    </row>
    <row r="509" spans="1:11">
      <c r="A509" t="s">
        <v>2141</v>
      </c>
      <c r="B509" s="2">
        <v>508</v>
      </c>
      <c r="C509" t="str">
        <f>LEFT(A509,1)</f>
        <v>費</v>
      </c>
      <c r="D509" t="str">
        <f>RIGHT(A509,LEN(A509)-2)</f>
        <v>fai3]</v>
      </c>
      <c r="E509" t="str">
        <f>LEFT(D509,LEN(D509)-1)</f>
        <v>fai3</v>
      </c>
      <c r="F509" s="2" t="str">
        <f>LEFT(E509,I509)</f>
        <v>f</v>
      </c>
      <c r="G509" s="2" t="str">
        <f>RIGHT(LEFT(E509,(I509+J509)),J509)</f>
        <v>ai</v>
      </c>
      <c r="H509" t="str">
        <f>RIGHT(LEFT(E509,LEN(LEFT(E509,(J509+I509)))+1),1)</f>
        <v>3</v>
      </c>
      <c r="I509" s="2">
        <v>1</v>
      </c>
      <c r="J509" s="2">
        <v>2</v>
      </c>
      <c r="K509" t="str">
        <f>B509&amp;"_"&amp;C509&amp;"_"&amp;LEFT(E509,(I509+J509+1))</f>
        <v>508_費_fai3</v>
      </c>
    </row>
    <row r="510" spans="1:11">
      <c r="A510" t="s">
        <v>2142</v>
      </c>
      <c r="B510" s="2">
        <v>509</v>
      </c>
      <c r="C510" t="str">
        <f>LEFT(A510,1)</f>
        <v>足</v>
      </c>
      <c r="D510" t="str">
        <f>RIGHT(A510,LEN(A510)-2)</f>
        <v>dzuk7]</v>
      </c>
      <c r="E510" t="str">
        <f>LEFT(D510,LEN(D510)-1)</f>
        <v>dzuk7</v>
      </c>
      <c r="F510" s="2" t="str">
        <f>LEFT(E510,I510)</f>
        <v>dz</v>
      </c>
      <c r="G510" s="2" t="str">
        <f>RIGHT(LEFT(E510,(I510+J510)),J510)</f>
        <v>uk</v>
      </c>
      <c r="H510" t="str">
        <f>RIGHT(LEFT(E510,LEN(LEFT(E510,(J510+I510)))+1),1)</f>
        <v>7</v>
      </c>
      <c r="I510" s="2">
        <v>2</v>
      </c>
      <c r="J510" s="2">
        <v>2</v>
      </c>
      <c r="K510" t="str">
        <f>B510&amp;"_"&amp;C510&amp;"_"&amp;LEFT(E510,(I510+J510+1))</f>
        <v>509_足_dzuk7</v>
      </c>
    </row>
    <row r="511" spans="1:11">
      <c r="A511" t="s">
        <v>2143</v>
      </c>
      <c r="B511" s="2">
        <v>510</v>
      </c>
      <c r="C511" t="str">
        <f>LEFT(A511,1)</f>
        <v>爾</v>
      </c>
      <c r="D511" t="str">
        <f>RIGHT(A511,LEN(A511)-2)</f>
        <v>ji5]</v>
      </c>
      <c r="E511" t="str">
        <f>LEFT(D511,LEN(D511)-1)</f>
        <v>ji5</v>
      </c>
      <c r="F511" s="2" t="str">
        <f>LEFT(E511,I511)</f>
        <v>j</v>
      </c>
      <c r="G511" s="2" t="str">
        <f>RIGHT(LEFT(E511,(I511+J511)),J511)</f>
        <v>i</v>
      </c>
      <c r="H511" t="str">
        <f>RIGHT(LEFT(E511,LEN(LEFT(E511,(J511+I511)))+1),1)</f>
        <v>5</v>
      </c>
      <c r="I511" s="2">
        <v>1</v>
      </c>
      <c r="J511" s="2">
        <v>1</v>
      </c>
      <c r="K511" t="str">
        <f>B511&amp;"_"&amp;C511&amp;"_"&amp;LEFT(E511,(I511+J511+1))</f>
        <v>510_爾_ji5</v>
      </c>
    </row>
    <row r="512" spans="1:11">
      <c r="A512" t="s">
        <v>2144</v>
      </c>
      <c r="B512" s="2">
        <v>511</v>
      </c>
      <c r="C512" t="str">
        <f>LEFT(A512,1)</f>
        <v>招</v>
      </c>
      <c r="D512" t="str">
        <f>RIGHT(A512,LEN(A512)-2)</f>
        <v>dziu1]</v>
      </c>
      <c r="E512" t="str">
        <f>LEFT(D512,LEN(D512)-1)</f>
        <v>dziu1</v>
      </c>
      <c r="F512" s="2" t="str">
        <f>LEFT(E512,I512)</f>
        <v>dz</v>
      </c>
      <c r="G512" s="2" t="str">
        <f>RIGHT(LEFT(E512,(I512+J512)),J512)</f>
        <v>iu</v>
      </c>
      <c r="H512" t="str">
        <f>RIGHT(LEFT(E512,LEN(LEFT(E512,(J512+I512)))+1),1)</f>
        <v>1</v>
      </c>
      <c r="I512" s="2">
        <v>2</v>
      </c>
      <c r="J512" s="2">
        <v>2</v>
      </c>
      <c r="K512" t="str">
        <f>B512&amp;"_"&amp;C512&amp;"_"&amp;LEFT(E512,(I512+J512+1))</f>
        <v>511_招_dziu1</v>
      </c>
    </row>
    <row r="513" spans="1:11">
      <c r="A513" t="s">
        <v>2145</v>
      </c>
      <c r="B513" s="2">
        <v>512</v>
      </c>
      <c r="C513" t="str">
        <f>LEFT(A513,1)</f>
        <v>群</v>
      </c>
      <c r="D513" t="str">
        <f>RIGHT(A513,LEN(A513)-2)</f>
        <v>kwan4]</v>
      </c>
      <c r="E513" t="str">
        <f>LEFT(D513,LEN(D513)-1)</f>
        <v>kwan4</v>
      </c>
      <c r="F513" s="2" t="str">
        <f>LEFT(E513,I513)</f>
        <v>kw</v>
      </c>
      <c r="G513" s="2" t="str">
        <f>RIGHT(LEFT(E513,(I513+J513)),J513)</f>
        <v>an4</v>
      </c>
      <c r="H513" t="str">
        <f>RIGHT(LEFT(E513,LEN(LEFT(E513,(J513+I513)))+1),1)</f>
        <v>4</v>
      </c>
      <c r="I513" s="2">
        <v>2</v>
      </c>
      <c r="J513" s="2">
        <v>3</v>
      </c>
      <c r="K513" t="str">
        <f>B513&amp;"_"&amp;C513&amp;"_"&amp;LEFT(E513,(I513+J513+1))</f>
        <v>512_群_kwan4</v>
      </c>
    </row>
    <row r="514" spans="1:11">
      <c r="A514" t="s">
        <v>2146</v>
      </c>
      <c r="B514" s="2">
        <v>513</v>
      </c>
      <c r="C514" t="str">
        <f>LEFT(A514,1)</f>
        <v>熱</v>
      </c>
      <c r="D514" t="str">
        <f>RIGHT(A514,LEN(A514)-2)</f>
        <v>jit9]</v>
      </c>
      <c r="E514" t="str">
        <f>LEFT(D514,LEN(D514)-1)</f>
        <v>jit9</v>
      </c>
      <c r="F514" s="2" t="str">
        <f>LEFT(E514,I514)</f>
        <v>j</v>
      </c>
      <c r="G514" s="2" t="str">
        <f>RIGHT(LEFT(E514,(I514+J514)),J514)</f>
        <v>it</v>
      </c>
      <c r="H514" t="str">
        <f>RIGHT(LEFT(E514,LEN(LEFT(E514,(J514+I514)))+1),1)</f>
        <v>9</v>
      </c>
      <c r="I514" s="2">
        <v>1</v>
      </c>
      <c r="J514" s="2">
        <v>2</v>
      </c>
      <c r="K514" t="str">
        <f>B514&amp;"_"&amp;C514&amp;"_"&amp;LEFT(E514,(I514+J514+1))</f>
        <v>513_熱_jit9</v>
      </c>
    </row>
    <row r="515" spans="1:11">
      <c r="A515" t="s">
        <v>2147</v>
      </c>
      <c r="B515" s="2">
        <v>514</v>
      </c>
      <c r="C515" t="str">
        <f>LEFT(A515,1)</f>
        <v>推</v>
      </c>
      <c r="D515" t="str">
        <f>RIGHT(A515,LEN(A515)-2)</f>
        <v>toey7]</v>
      </c>
      <c r="E515" t="str">
        <f>LEFT(D515,LEN(D515)-1)</f>
        <v>toey7</v>
      </c>
      <c r="F515" s="2" t="str">
        <f>LEFT(E515,I515)</f>
        <v>t</v>
      </c>
      <c r="G515" s="2" t="str">
        <f>RIGHT(LEFT(E515,(I515+J515)),J515)</f>
        <v>oey</v>
      </c>
      <c r="H515" t="str">
        <f>RIGHT(LEFT(E515,LEN(LEFT(E515,(J515+I515)))+1),1)</f>
        <v>7</v>
      </c>
      <c r="I515" s="2">
        <v>1</v>
      </c>
      <c r="J515" s="2">
        <v>3</v>
      </c>
      <c r="K515" t="str">
        <f>B515&amp;"_"&amp;C515&amp;"_"&amp;LEFT(E515,(I515+J515+1))</f>
        <v>514_推_toey7</v>
      </c>
    </row>
    <row r="516" spans="1:11">
      <c r="A516" t="s">
        <v>2148</v>
      </c>
      <c r="B516" s="2">
        <v>515</v>
      </c>
      <c r="C516" t="str">
        <f>LEFT(A516,1)</f>
        <v>晚</v>
      </c>
      <c r="D516" t="str">
        <f>RIGHT(A516,LEN(A516)-2)</f>
        <v>maan5]</v>
      </c>
      <c r="E516" t="str">
        <f>LEFT(D516,LEN(D516)-1)</f>
        <v>maan5</v>
      </c>
      <c r="F516" s="2" t="str">
        <f>LEFT(E516,I516)</f>
        <v>m</v>
      </c>
      <c r="G516" s="2" t="str">
        <f>RIGHT(LEFT(E516,(I516+J516)),J516)</f>
        <v>aan</v>
      </c>
      <c r="H516" t="str">
        <f>RIGHT(LEFT(E516,LEN(LEFT(E516,(J516+I516)))+1),1)</f>
        <v>5</v>
      </c>
      <c r="I516" s="2">
        <v>1</v>
      </c>
      <c r="J516" s="2">
        <v>3</v>
      </c>
      <c r="K516" t="str">
        <f>B516&amp;"_"&amp;C516&amp;"_"&amp;LEFT(E516,(I516+J516+1))</f>
        <v>515_晚_maan5</v>
      </c>
    </row>
    <row r="517" spans="1:11">
      <c r="A517" t="s">
        <v>2149</v>
      </c>
      <c r="B517" s="2">
        <v>516</v>
      </c>
      <c r="C517" t="str">
        <f>LEFT(A517,1)</f>
        <v>響</v>
      </c>
      <c r="D517" t="str">
        <f>RIGHT(A517,LEN(A517)-2)</f>
        <v>hoeng2]</v>
      </c>
      <c r="E517" t="str">
        <f>LEFT(D517,LEN(D517)-1)</f>
        <v>hoeng2</v>
      </c>
      <c r="F517" s="2" t="str">
        <f>LEFT(E517,I517)</f>
        <v>h</v>
      </c>
      <c r="G517" s="2" t="str">
        <f>RIGHT(LEFT(E517,(I517+J517)),J517)</f>
        <v>oeng</v>
      </c>
      <c r="H517" t="str">
        <f>RIGHT(LEFT(E517,LEN(LEFT(E517,(J517+I517)))+1),1)</f>
        <v>2</v>
      </c>
      <c r="I517" s="2">
        <v>1</v>
      </c>
      <c r="J517" s="2">
        <v>4</v>
      </c>
      <c r="K517" t="str">
        <f>B517&amp;"_"&amp;C517&amp;"_"&amp;LEFT(E517,(I517+J517+1))</f>
        <v>516_響_hoeng2</v>
      </c>
    </row>
    <row r="518" spans="1:11">
      <c r="A518" t="s">
        <v>2150</v>
      </c>
      <c r="B518" s="2">
        <v>517</v>
      </c>
      <c r="C518" t="str">
        <f>LEFT(A518,1)</f>
        <v>稱</v>
      </c>
      <c r="D518" t="str">
        <f>RIGHT(A518,LEN(A518)-2)</f>
        <v>tsing1]</v>
      </c>
      <c r="E518" t="str">
        <f>LEFT(D518,LEN(D518)-1)</f>
        <v>tsing1</v>
      </c>
      <c r="F518" s="2" t="str">
        <f>LEFT(E518,I518)</f>
        <v>ts</v>
      </c>
      <c r="G518" s="2" t="str">
        <f>RIGHT(LEFT(E518,(I518+J518)),J518)</f>
        <v>ing</v>
      </c>
      <c r="H518" t="str">
        <f>RIGHT(LEFT(E518,LEN(LEFT(E518,(J518+I518)))+1),1)</f>
        <v>1</v>
      </c>
      <c r="I518" s="2">
        <v>2</v>
      </c>
      <c r="J518" s="2">
        <v>3</v>
      </c>
      <c r="K518" t="str">
        <f>B518&amp;"_"&amp;C518&amp;"_"&amp;LEFT(E518,(I518+J518+1))</f>
        <v>517_稱_tsing1</v>
      </c>
    </row>
    <row r="519" spans="1:11">
      <c r="A519" t="s">
        <v>2151</v>
      </c>
      <c r="B519" s="2">
        <v>518</v>
      </c>
      <c r="C519" t="str">
        <f>LEFT(A519,1)</f>
        <v>興</v>
      </c>
      <c r="D519" t="str">
        <f>RIGHT(A519,LEN(A519)-2)</f>
        <v>hing1/hing3]</v>
      </c>
      <c r="E519" t="str">
        <f>LEFT(D519,LEN(D519)-1)</f>
        <v>hing1/hing3</v>
      </c>
      <c r="F519" s="2" t="str">
        <f>LEFT(E519,I519)</f>
        <v>h</v>
      </c>
      <c r="G519" s="2" t="str">
        <f>RIGHT(LEFT(E519,(I519+J519)),J519)</f>
        <v>ing</v>
      </c>
      <c r="H519" t="str">
        <f>RIGHT(LEFT(E519,LEN(LEFT(E519,(J519+I519)))+1),1)</f>
        <v>1</v>
      </c>
      <c r="I519" s="2">
        <v>1</v>
      </c>
      <c r="J519" s="2">
        <v>3</v>
      </c>
      <c r="K519" t="str">
        <f>B519&amp;"_"&amp;C519&amp;"_"&amp;LEFT(E519,(I519+J519+1))</f>
        <v>518_興_hing1</v>
      </c>
    </row>
    <row r="520" spans="1:11">
      <c r="A520" t="s">
        <v>2152</v>
      </c>
      <c r="B520" s="2">
        <v>519</v>
      </c>
      <c r="C520" t="str">
        <f>LEFT(A520,1)</f>
        <v>待</v>
      </c>
      <c r="D520" t="str">
        <f>RIGHT(A520,LEN(A520)-2)</f>
        <v>doi6]</v>
      </c>
      <c r="E520" t="str">
        <f>LEFT(D520,LEN(D520)-1)</f>
        <v>doi6</v>
      </c>
      <c r="F520" s="2" t="str">
        <f>LEFT(E520,I520)</f>
        <v>d</v>
      </c>
      <c r="G520" s="2" t="str">
        <f>RIGHT(LEFT(E520,(I520+J520)),J520)</f>
        <v>oi</v>
      </c>
      <c r="H520" t="str">
        <f>RIGHT(LEFT(E520,LEN(LEFT(E520,(J520+I520)))+1),1)</f>
        <v>6</v>
      </c>
      <c r="I520" s="2">
        <v>1</v>
      </c>
      <c r="J520" s="2">
        <v>2</v>
      </c>
      <c r="K520" t="str">
        <f>B520&amp;"_"&amp;C520&amp;"_"&amp;LEFT(E520,(I520+J520+1))</f>
        <v>519_待_doi6</v>
      </c>
    </row>
    <row r="521" spans="1:11">
      <c r="A521" t="s">
        <v>2153</v>
      </c>
      <c r="B521" s="2">
        <v>520</v>
      </c>
      <c r="C521" t="str">
        <f>LEFT(A521,1)</f>
        <v>約</v>
      </c>
      <c r="D521" t="str">
        <f>RIGHT(A521,LEN(A521)-2)</f>
        <v>joek8]</v>
      </c>
      <c r="E521" t="str">
        <f>LEFT(D521,LEN(D521)-1)</f>
        <v>joek8</v>
      </c>
      <c r="F521" s="2" t="str">
        <f>LEFT(E521,I521)</f>
        <v>j</v>
      </c>
      <c r="G521" s="2" t="str">
        <f>RIGHT(LEFT(E521,(I521+J521)),J521)</f>
        <v>oek</v>
      </c>
      <c r="H521" t="str">
        <f>RIGHT(LEFT(E521,LEN(LEFT(E521,(J521+I521)))+1),1)</f>
        <v>8</v>
      </c>
      <c r="I521" s="2">
        <v>1</v>
      </c>
      <c r="J521" s="2">
        <v>3</v>
      </c>
      <c r="K521" t="str">
        <f>B521&amp;"_"&amp;C521&amp;"_"&amp;LEFT(E521,(I521+J521+1))</f>
        <v>520_約_joek8</v>
      </c>
    </row>
    <row r="522" spans="1:11">
      <c r="A522" t="s">
        <v>2154</v>
      </c>
      <c r="B522" s="2">
        <v>521</v>
      </c>
      <c r="C522" t="str">
        <f>LEFT(A522,1)</f>
        <v>陽</v>
      </c>
      <c r="D522" t="str">
        <f>RIGHT(A522,LEN(A522)-2)</f>
        <v>joeng4]</v>
      </c>
      <c r="E522" t="str">
        <f>LEFT(D522,LEN(D522)-1)</f>
        <v>joeng4</v>
      </c>
      <c r="F522" s="2" t="str">
        <f>LEFT(E522,I522)</f>
        <v>j</v>
      </c>
      <c r="G522" s="2" t="str">
        <f>RIGHT(LEFT(E522,(I522+J522)),J522)</f>
        <v>oeng</v>
      </c>
      <c r="H522" t="str">
        <f>RIGHT(LEFT(E522,LEN(LEFT(E522,(J522+I522)))+1),1)</f>
        <v>4</v>
      </c>
      <c r="I522" s="2">
        <v>1</v>
      </c>
      <c r="J522" s="2">
        <v>4</v>
      </c>
      <c r="K522" t="str">
        <f>B522&amp;"_"&amp;C522&amp;"_"&amp;LEFT(E522,(I522+J522+1))</f>
        <v>521_陽_joeng4</v>
      </c>
    </row>
    <row r="523" spans="1:11">
      <c r="A523" t="s">
        <v>2155</v>
      </c>
      <c r="B523" s="2">
        <v>522</v>
      </c>
      <c r="C523" t="str">
        <f>LEFT(A523,1)</f>
        <v>哥</v>
      </c>
      <c r="D523" t="str">
        <f>RIGHT(A523,LEN(A523)-2)</f>
        <v>go1]</v>
      </c>
      <c r="E523" t="str">
        <f>LEFT(D523,LEN(D523)-1)</f>
        <v>go1</v>
      </c>
      <c r="F523" s="2" t="str">
        <f>LEFT(E523,I523)</f>
        <v>g</v>
      </c>
      <c r="G523" s="2" t="str">
        <f>RIGHT(LEFT(E523,(I523+J523)),J523)</f>
        <v>o</v>
      </c>
      <c r="H523" t="str">
        <f>RIGHT(LEFT(E523,LEN(LEFT(E523,(J523+I523)))+1),1)</f>
        <v>1</v>
      </c>
      <c r="I523" s="2">
        <v>1</v>
      </c>
      <c r="J523" s="2">
        <v>1</v>
      </c>
      <c r="K523" t="str">
        <f>B523&amp;"_"&amp;C523&amp;"_"&amp;LEFT(E523,(I523+J523+1))</f>
        <v>522_哥_go1</v>
      </c>
    </row>
    <row r="524" spans="1:11">
      <c r="A524" t="s">
        <v>2156</v>
      </c>
      <c r="B524" s="2">
        <v>523</v>
      </c>
      <c r="C524" t="str">
        <f>LEFT(A524,1)</f>
        <v>驚</v>
      </c>
      <c r="D524" t="str">
        <f>RIGHT(A524,LEN(A524)-2)</f>
        <v>ging1/geng1]</v>
      </c>
      <c r="E524" t="str">
        <f>LEFT(D524,LEN(D524)-1)</f>
        <v>ging1/geng1</v>
      </c>
      <c r="F524" s="2" t="str">
        <f>LEFT(E524,I524)</f>
        <v>g</v>
      </c>
      <c r="G524" s="2" t="str">
        <f>RIGHT(LEFT(E524,(I524+J524)),J524)</f>
        <v>ing</v>
      </c>
      <c r="H524" t="str">
        <f>RIGHT(LEFT(E524,LEN(LEFT(E524,(J524+I524)))+1),1)</f>
        <v>1</v>
      </c>
      <c r="I524" s="2">
        <v>1</v>
      </c>
      <c r="J524" s="2">
        <v>3</v>
      </c>
      <c r="K524" t="str">
        <f>B524&amp;"_"&amp;C524&amp;"_"&amp;LEFT(E524,(I524+J524+1))</f>
        <v>523_驚_ging1</v>
      </c>
    </row>
    <row r="525" spans="1:11">
      <c r="A525" t="s">
        <v>2157</v>
      </c>
      <c r="B525" s="2">
        <v>524</v>
      </c>
      <c r="C525" t="str">
        <f>LEFT(A525,1)</f>
        <v>嗎</v>
      </c>
      <c r="D525" t="str">
        <f>RIGHT(A525,LEN(A525)-2)</f>
        <v>maa3]</v>
      </c>
      <c r="E525" t="str">
        <f>LEFT(D525,LEN(D525)-1)</f>
        <v>maa3</v>
      </c>
      <c r="F525" s="2" t="str">
        <f>LEFT(E525,I525)</f>
        <v>m</v>
      </c>
      <c r="G525" s="2" t="str">
        <f>RIGHT(LEFT(E525,(I525+J525)),J525)</f>
        <v>aa</v>
      </c>
      <c r="H525" t="str">
        <f>RIGHT(LEFT(E525,LEN(LEFT(E525,(J525+I525)))+1),1)</f>
        <v>3</v>
      </c>
      <c r="I525" s="2">
        <v>1</v>
      </c>
      <c r="J525" s="2">
        <v>2</v>
      </c>
      <c r="K525" t="str">
        <f>B525&amp;"_"&amp;C525&amp;"_"&amp;LEFT(E525,(I525+J525+1))</f>
        <v>524_嗎_maa3</v>
      </c>
    </row>
    <row r="526" spans="1:11">
      <c r="A526" t="s">
        <v>2158</v>
      </c>
      <c r="B526" s="2">
        <v>525</v>
      </c>
      <c r="C526" t="str">
        <f>LEFT(A526,1)</f>
        <v>整</v>
      </c>
      <c r="D526" t="str">
        <f>RIGHT(A526,LEN(A526)-2)</f>
        <v>dzing2]</v>
      </c>
      <c r="E526" t="str">
        <f>LEFT(D526,LEN(D526)-1)</f>
        <v>dzing2</v>
      </c>
      <c r="F526" s="2" t="str">
        <f>LEFT(E526,I526)</f>
        <v>dz</v>
      </c>
      <c r="G526" s="2" t="str">
        <f>RIGHT(LEFT(E526,(I526+J526)),J526)</f>
        <v>ing</v>
      </c>
      <c r="H526" t="str">
        <f>RIGHT(LEFT(E526,LEN(LEFT(E526,(J526+I526)))+1),1)</f>
        <v>2</v>
      </c>
      <c r="I526" s="2">
        <v>2</v>
      </c>
      <c r="J526" s="2">
        <v>3</v>
      </c>
      <c r="K526" t="str">
        <f>B526&amp;"_"&amp;C526&amp;"_"&amp;LEFT(E526,(I526+J526+1))</f>
        <v>525_整_dzing2</v>
      </c>
    </row>
    <row r="527" spans="1:11">
      <c r="A527" t="s">
        <v>2159</v>
      </c>
      <c r="B527" s="2">
        <v>526</v>
      </c>
      <c r="C527" t="str">
        <f>LEFT(A527,1)</f>
        <v>支</v>
      </c>
      <c r="D527" t="str">
        <f>RIGHT(A527,LEN(A527)-2)</f>
        <v>dzi1]</v>
      </c>
      <c r="E527" t="str">
        <f>LEFT(D527,LEN(D527)-1)</f>
        <v>dzi1</v>
      </c>
      <c r="F527" s="2" t="str">
        <f>LEFT(E527,I527)</f>
        <v>dz</v>
      </c>
      <c r="G527" s="2" t="str">
        <f>RIGHT(LEFT(E527,(I527+J527)),J527)</f>
        <v>i</v>
      </c>
      <c r="H527" t="str">
        <f>RIGHT(LEFT(E527,LEN(LEFT(E527,(J527+I527)))+1),1)</f>
        <v>1</v>
      </c>
      <c r="I527" s="2">
        <v>2</v>
      </c>
      <c r="J527" s="2">
        <v>1</v>
      </c>
      <c r="K527" t="str">
        <f>B527&amp;"_"&amp;C527&amp;"_"&amp;LEFT(E527,(I527+J527+1))</f>
        <v>526_支_dzi1</v>
      </c>
    </row>
    <row r="528" spans="1:11">
      <c r="A528" t="s">
        <v>2160</v>
      </c>
      <c r="B528" s="2">
        <v>527</v>
      </c>
      <c r="C528" t="str">
        <f>LEFT(A528,1)</f>
        <v>古</v>
      </c>
      <c r="D528" t="str">
        <f>RIGHT(A528,LEN(A528)-2)</f>
        <v>gu2]</v>
      </c>
      <c r="E528" t="str">
        <f>LEFT(D528,LEN(D528)-1)</f>
        <v>gu2</v>
      </c>
      <c r="F528" s="2" t="str">
        <f>LEFT(E528,I528)</f>
        <v>g</v>
      </c>
      <c r="G528" s="2" t="str">
        <f>RIGHT(LEFT(E528,(I528+J528)),J528)</f>
        <v>u</v>
      </c>
      <c r="H528" t="str">
        <f>RIGHT(LEFT(E528,LEN(LEFT(E528,(J528+I528)))+1),1)</f>
        <v>2</v>
      </c>
      <c r="I528" s="2">
        <v>1</v>
      </c>
      <c r="J528" s="2">
        <v>1</v>
      </c>
      <c r="K528" t="str">
        <f>B528&amp;"_"&amp;C528&amp;"_"&amp;LEFT(E528,(I528+J528+1))</f>
        <v>527_古_gu2</v>
      </c>
    </row>
    <row r="529" spans="1:11">
      <c r="A529" t="s">
        <v>2161</v>
      </c>
      <c r="B529" s="2">
        <v>528</v>
      </c>
      <c r="C529" t="str">
        <f>LEFT(A529,1)</f>
        <v>漢</v>
      </c>
      <c r="D529" t="str">
        <f>RIGHT(A529,LEN(A529)-2)</f>
        <v>hon3]</v>
      </c>
      <c r="E529" t="str">
        <f>LEFT(D529,LEN(D529)-1)</f>
        <v>hon3</v>
      </c>
      <c r="F529" s="2" t="str">
        <f>LEFT(E529,I529)</f>
        <v>h</v>
      </c>
      <c r="G529" s="2" t="str">
        <f>RIGHT(LEFT(E529,(I529+J529)),J529)</f>
        <v>on</v>
      </c>
      <c r="H529" t="str">
        <f>RIGHT(LEFT(E529,LEN(LEFT(E529,(J529+I529)))+1),1)</f>
        <v>3</v>
      </c>
      <c r="I529" s="2">
        <v>1</v>
      </c>
      <c r="J529" s="2">
        <v>2</v>
      </c>
      <c r="K529" t="str">
        <f>B529&amp;"_"&amp;C529&amp;"_"&amp;LEFT(E529,(I529+J529+1))</f>
        <v>528_漢_hon3</v>
      </c>
    </row>
    <row r="530" spans="1:11">
      <c r="A530" t="s">
        <v>2162</v>
      </c>
      <c r="B530" s="2">
        <v>529</v>
      </c>
      <c r="C530" t="str">
        <f>LEFT(A530,1)</f>
        <v>突</v>
      </c>
      <c r="D530" t="str">
        <f>RIGHT(A530,LEN(A530)-2)</f>
        <v>dat9]</v>
      </c>
      <c r="E530" t="str">
        <f>LEFT(D530,LEN(D530)-1)</f>
        <v>dat9</v>
      </c>
      <c r="F530" s="2" t="str">
        <f>LEFT(E530,I530)</f>
        <v>d</v>
      </c>
      <c r="G530" s="2" t="str">
        <f>RIGHT(LEFT(E530,(I530+J530)),J530)</f>
        <v>at</v>
      </c>
      <c r="H530" t="str">
        <f>RIGHT(LEFT(E530,LEN(LEFT(E530,(J530+I530)))+1),1)</f>
        <v>9</v>
      </c>
      <c r="I530" s="2">
        <v>1</v>
      </c>
      <c r="J530" s="2">
        <v>2</v>
      </c>
      <c r="K530" t="str">
        <f>B530&amp;"_"&amp;C530&amp;"_"&amp;LEFT(E530,(I530+J530+1))</f>
        <v>529_突_dat9</v>
      </c>
    </row>
    <row r="531" spans="1:11">
      <c r="A531" t="s">
        <v>2163</v>
      </c>
      <c r="B531" s="2">
        <v>530</v>
      </c>
      <c r="C531" t="str">
        <f>LEFT(A531,1)</f>
        <v>號</v>
      </c>
      <c r="D531" t="str">
        <f>RIGHT(A531,LEN(A531)-2)</f>
        <v>hou6]</v>
      </c>
      <c r="E531" t="str">
        <f>LEFT(D531,LEN(D531)-1)</f>
        <v>hou6</v>
      </c>
      <c r="F531" s="2" t="str">
        <f>LEFT(E531,I531)</f>
        <v>h</v>
      </c>
      <c r="G531" s="2" t="str">
        <f>RIGHT(LEFT(E531,(I531+J531)),J531)</f>
        <v>ou</v>
      </c>
      <c r="H531" t="str">
        <f>RIGHT(LEFT(E531,LEN(LEFT(E531,(J531+I531)))+1),1)</f>
        <v>6</v>
      </c>
      <c r="I531" s="2">
        <v>1</v>
      </c>
      <c r="J531" s="2">
        <v>2</v>
      </c>
      <c r="K531" t="str">
        <f>B531&amp;"_"&amp;C531&amp;"_"&amp;LEFT(E531,(I531+J531+1))</f>
        <v>530_號_hou6</v>
      </c>
    </row>
    <row r="532" spans="1:11">
      <c r="A532" t="s">
        <v>2164</v>
      </c>
      <c r="B532" s="2">
        <v>531</v>
      </c>
      <c r="C532" t="str">
        <f>LEFT(A532,1)</f>
        <v>絕</v>
      </c>
      <c r="D532" t="str">
        <f>RIGHT(A532,LEN(A532)-2)</f>
        <v>dzyt9]</v>
      </c>
      <c r="E532" t="str">
        <f>LEFT(D532,LEN(D532)-1)</f>
        <v>dzyt9</v>
      </c>
      <c r="F532" s="2" t="str">
        <f>LEFT(E532,I532)</f>
        <v>dz</v>
      </c>
      <c r="G532" s="2" t="str">
        <f>RIGHT(LEFT(E532,(I532+J532)),J532)</f>
        <v>yt</v>
      </c>
      <c r="H532" t="str">
        <f>RIGHT(LEFT(E532,LEN(LEFT(E532,(J532+I532)))+1),1)</f>
        <v>9</v>
      </c>
      <c r="I532" s="2">
        <v>2</v>
      </c>
      <c r="J532" s="2">
        <v>2</v>
      </c>
      <c r="K532" t="str">
        <f>B532&amp;"_"&amp;C532&amp;"_"&amp;LEFT(E532,(I532+J532+1))</f>
        <v>531_絕_dzyt9</v>
      </c>
    </row>
    <row r="533" spans="1:11">
      <c r="A533" t="s">
        <v>2165</v>
      </c>
      <c r="B533" s="2">
        <v>532</v>
      </c>
      <c r="C533" t="str">
        <f>LEFT(A533,1)</f>
        <v>選</v>
      </c>
      <c r="D533" t="str">
        <f>RIGHT(A533,LEN(A533)-2)</f>
        <v>syn2]</v>
      </c>
      <c r="E533" t="str">
        <f>LEFT(D533,LEN(D533)-1)</f>
        <v>syn2</v>
      </c>
      <c r="F533" s="2" t="str">
        <f>LEFT(E533,I533)</f>
        <v>s</v>
      </c>
      <c r="G533" s="2" t="str">
        <f>RIGHT(LEFT(E533,(I533+J533)),J533)</f>
        <v>yn</v>
      </c>
      <c r="H533" t="str">
        <f>RIGHT(LEFT(E533,LEN(LEFT(E533,(J533+I533)))+1),1)</f>
        <v>2</v>
      </c>
      <c r="I533" s="2">
        <v>1</v>
      </c>
      <c r="J533" s="2">
        <v>2</v>
      </c>
      <c r="K533" t="str">
        <f>B533&amp;"_"&amp;C533&amp;"_"&amp;LEFT(E533,(I533+J533+1))</f>
        <v>532_選_syn2</v>
      </c>
    </row>
    <row r="534" spans="1:11">
      <c r="A534" t="s">
        <v>2166</v>
      </c>
      <c r="B534" s="2">
        <v>533</v>
      </c>
      <c r="C534" t="str">
        <f>LEFT(A534,1)</f>
        <v>吧</v>
      </c>
      <c r="D534" t="str">
        <f>RIGHT(A534,LEN(A534)-2)</f>
        <v>baa6]</v>
      </c>
      <c r="E534" t="str">
        <f>LEFT(D534,LEN(D534)-1)</f>
        <v>baa6</v>
      </c>
      <c r="F534" s="2" t="str">
        <f>LEFT(E534,I534)</f>
        <v>b</v>
      </c>
      <c r="G534" s="2" t="str">
        <f>RIGHT(LEFT(E534,(I534+J534)),J534)</f>
        <v>aa</v>
      </c>
      <c r="H534" t="str">
        <f>RIGHT(LEFT(E534,LEN(LEFT(E534,(J534+I534)))+1),1)</f>
        <v>6</v>
      </c>
      <c r="I534" s="2">
        <v>1</v>
      </c>
      <c r="J534" s="2">
        <v>2</v>
      </c>
      <c r="K534" t="str">
        <f>B534&amp;"_"&amp;C534&amp;"_"&amp;LEFT(E534,(I534+J534+1))</f>
        <v>533_吧_baa6</v>
      </c>
    </row>
    <row r="535" spans="1:11">
      <c r="A535" t="s">
        <v>2167</v>
      </c>
      <c r="B535" s="2">
        <v>534</v>
      </c>
      <c r="C535" t="str">
        <f>LEFT(A535,1)</f>
        <v>參</v>
      </c>
      <c r="D535" t="str">
        <f>RIGHT(A535,LEN(A535)-2)</f>
        <v>tsaam1/sam1]</v>
      </c>
      <c r="E535" t="str">
        <f>LEFT(D535,LEN(D535)-1)</f>
        <v>tsaam1/sam1</v>
      </c>
      <c r="F535" s="2" t="str">
        <f>LEFT(E535,I535)</f>
        <v>ts</v>
      </c>
      <c r="G535" s="2" t="str">
        <f>RIGHT(LEFT(E535,(I535+J535)),J535)</f>
        <v>aam</v>
      </c>
      <c r="H535" t="str">
        <f>RIGHT(LEFT(E535,LEN(LEFT(E535,(J535+I535)))+1),1)</f>
        <v>1</v>
      </c>
      <c r="I535" s="2">
        <v>2</v>
      </c>
      <c r="J535" s="2">
        <v>3</v>
      </c>
      <c r="K535" t="str">
        <f>B535&amp;"_"&amp;C535&amp;"_"&amp;LEFT(E535,(I535+J535+1))</f>
        <v>534_參_tsaam1</v>
      </c>
    </row>
    <row r="536" spans="1:11">
      <c r="A536" t="s">
        <v>2168</v>
      </c>
      <c r="B536" s="2">
        <v>535</v>
      </c>
      <c r="C536" t="str">
        <f>LEFT(A536,1)</f>
        <v>刊</v>
      </c>
      <c r="D536" t="str">
        <f>RIGHT(A536,LEN(A536)-2)</f>
        <v>hon1/hon2]</v>
      </c>
      <c r="E536" t="str">
        <f>LEFT(D536,LEN(D536)-1)</f>
        <v>hon1/hon2</v>
      </c>
      <c r="F536" s="2" t="str">
        <f>LEFT(E536,I536)</f>
        <v>h</v>
      </c>
      <c r="G536" s="2" t="str">
        <f>RIGHT(LEFT(E536,(I536+J536)),J536)</f>
        <v>on</v>
      </c>
      <c r="H536" t="str">
        <f>RIGHT(LEFT(E536,LEN(LEFT(E536,(J536+I536)))+1),1)</f>
        <v>1</v>
      </c>
      <c r="I536" s="2">
        <v>1</v>
      </c>
      <c r="J536" s="2">
        <v>2</v>
      </c>
      <c r="K536" t="str">
        <f>B536&amp;"_"&amp;C536&amp;"_"&amp;LEFT(E536,(I536+J536+1))</f>
        <v>535_刊_hon1</v>
      </c>
    </row>
    <row r="537" spans="1:11">
      <c r="A537" t="s">
        <v>2169</v>
      </c>
      <c r="B537" s="2">
        <v>536</v>
      </c>
      <c r="C537" t="str">
        <f>LEFT(A537,1)</f>
        <v>亞</v>
      </c>
      <c r="D537" t="str">
        <f>RIGHT(A537,LEN(A537)-2)</f>
        <v>aa3]</v>
      </c>
      <c r="E537" t="str">
        <f>LEFT(D537,LEN(D537)-1)</f>
        <v>aa3</v>
      </c>
      <c r="F537" s="2" t="s">
        <v>33</v>
      </c>
      <c r="G537" s="2" t="str">
        <f>LEFT(E537,2)</f>
        <v>aa</v>
      </c>
      <c r="H537" t="str">
        <f>RIGHT(E537,1)</f>
        <v>3</v>
      </c>
      <c r="I537" s="2">
        <v>0</v>
      </c>
      <c r="J537" s="2">
        <v>2</v>
      </c>
      <c r="K537" t="str">
        <f>B537&amp;"_"&amp;C537&amp;"_"&amp;LEFT(E537,(I537+J537+1))</f>
        <v>536_亞_aa3</v>
      </c>
    </row>
    <row r="538" spans="1:11">
      <c r="A538" t="s">
        <v>2170</v>
      </c>
      <c r="B538" s="2">
        <v>537</v>
      </c>
      <c r="C538" t="str">
        <f>LEFT(A538,1)</f>
        <v>復</v>
      </c>
      <c r="D538" t="str">
        <f>RIGHT(A538,LEN(A538)-2)</f>
        <v>fuk9]</v>
      </c>
      <c r="E538" t="str">
        <f>LEFT(D538,LEN(D538)-1)</f>
        <v>fuk9</v>
      </c>
      <c r="F538" s="2" t="str">
        <f>LEFT(E538,I538)</f>
        <v>f</v>
      </c>
      <c r="G538" s="2" t="str">
        <f>RIGHT(LEFT(E538,(I538+J538)),J538)</f>
        <v>uk</v>
      </c>
      <c r="H538" t="str">
        <f>RIGHT(LEFT(E538,LEN(LEFT(E538,(J538+I538)))+1),1)</f>
        <v>9</v>
      </c>
      <c r="I538" s="2">
        <v>1</v>
      </c>
      <c r="J538" s="2">
        <v>2</v>
      </c>
      <c r="K538" t="str">
        <f>B538&amp;"_"&amp;C538&amp;"_"&amp;LEFT(E538,(I538+J538+1))</f>
        <v>537_復_fuk9</v>
      </c>
    </row>
    <row r="539" spans="1:11">
      <c r="A539" t="s">
        <v>2171</v>
      </c>
      <c r="B539" s="2">
        <v>538</v>
      </c>
      <c r="C539" t="str">
        <f>LEFT(A539,1)</f>
        <v>傷</v>
      </c>
      <c r="D539" t="str">
        <f>RIGHT(A539,LEN(A539)-2)</f>
        <v>soeng1]</v>
      </c>
      <c r="E539" t="str">
        <f>LEFT(D539,LEN(D539)-1)</f>
        <v>soeng1</v>
      </c>
      <c r="F539" s="2" t="str">
        <f>LEFT(E539,I539)</f>
        <v>s</v>
      </c>
      <c r="G539" s="2" t="str">
        <f>RIGHT(LEFT(E539,(I539+J539)),J539)</f>
        <v>oeng</v>
      </c>
      <c r="H539" t="str">
        <f>RIGHT(LEFT(E539,LEN(LEFT(E539,(J539+I539)))+1),1)</f>
        <v>1</v>
      </c>
      <c r="I539" s="2">
        <v>1</v>
      </c>
      <c r="J539" s="2">
        <v>4</v>
      </c>
      <c r="K539" t="str">
        <f>B539&amp;"_"&amp;C539&amp;"_"&amp;LEFT(E539,(I539+J539+1))</f>
        <v>538_傷_soeng1</v>
      </c>
    </row>
    <row r="540" spans="1:11">
      <c r="A540" t="s">
        <v>2172</v>
      </c>
      <c r="B540" s="2">
        <v>539</v>
      </c>
      <c r="C540" t="str">
        <f>LEFT(A540,1)</f>
        <v>類</v>
      </c>
      <c r="D540" t="str">
        <f>RIGHT(A540,LEN(A540)-2)</f>
        <v>loey6]</v>
      </c>
      <c r="E540" t="str">
        <f>LEFT(D540,LEN(D540)-1)</f>
        <v>loey6</v>
      </c>
      <c r="F540" s="2" t="str">
        <f>LEFT(E540,I540)</f>
        <v>l</v>
      </c>
      <c r="G540" s="2" t="str">
        <f>RIGHT(LEFT(E540,(I540+J540)),J540)</f>
        <v>oey</v>
      </c>
      <c r="H540" t="str">
        <f>RIGHT(LEFT(E540,LEN(LEFT(E540,(J540+I540)))+1),1)</f>
        <v>6</v>
      </c>
      <c r="I540" s="2">
        <v>1</v>
      </c>
      <c r="J540" s="2">
        <v>3</v>
      </c>
      <c r="K540" t="str">
        <f>B540&amp;"_"&amp;C540&amp;"_"&amp;LEFT(E540,(I540+J540+1))</f>
        <v>539_類_loey6</v>
      </c>
    </row>
    <row r="541" spans="1:11">
      <c r="A541" t="s">
        <v>2173</v>
      </c>
      <c r="B541" s="2">
        <v>540</v>
      </c>
      <c r="C541" t="str">
        <f>LEFT(A541,1)</f>
        <v>備</v>
      </c>
      <c r="D541" t="str">
        <f>RIGHT(A541,LEN(A541)-2)</f>
        <v>bei6]</v>
      </c>
      <c r="E541" t="str">
        <f>LEFT(D541,LEN(D541)-1)</f>
        <v>bei6</v>
      </c>
      <c r="F541" s="2" t="str">
        <f>LEFT(E541,I541)</f>
        <v>b</v>
      </c>
      <c r="G541" s="2" t="str">
        <f>RIGHT(LEFT(E541,(I541+J541)),J541)</f>
        <v>ei</v>
      </c>
      <c r="H541" t="str">
        <f>RIGHT(LEFT(E541,LEN(LEFT(E541,(J541+I541)))+1),1)</f>
        <v>6</v>
      </c>
      <c r="I541" s="2">
        <v>1</v>
      </c>
      <c r="J541" s="2">
        <v>2</v>
      </c>
      <c r="K541" t="str">
        <f>B541&amp;"_"&amp;C541&amp;"_"&amp;LEFT(E541,(I541+J541+1))</f>
        <v>540_備_bei6</v>
      </c>
    </row>
    <row r="542" spans="1:11">
      <c r="A542" t="s">
        <v>2174</v>
      </c>
      <c r="B542" s="2">
        <v>541</v>
      </c>
      <c r="C542" t="str">
        <f>LEFT(A542,1)</f>
        <v>歡</v>
      </c>
      <c r="D542" t="str">
        <f>RIGHT(A542,LEN(A542)-2)</f>
        <v>fun1]</v>
      </c>
      <c r="E542" t="str">
        <f>LEFT(D542,LEN(D542)-1)</f>
        <v>fun1</v>
      </c>
      <c r="F542" s="2" t="str">
        <f>LEFT(E542,I542)</f>
        <v>f</v>
      </c>
      <c r="G542" s="2" t="str">
        <f>RIGHT(LEFT(E542,(I542+J542)),J542)</f>
        <v>un</v>
      </c>
      <c r="H542" t="str">
        <f>RIGHT(LEFT(E542,LEN(LEFT(E542,(J542+I542)))+1),1)</f>
        <v>1</v>
      </c>
      <c r="I542" s="2">
        <v>1</v>
      </c>
      <c r="J542" s="2">
        <v>2</v>
      </c>
      <c r="K542" t="str">
        <f>B542&amp;"_"&amp;C542&amp;"_"&amp;LEFT(E542,(I542+J542+1))</f>
        <v>541_歡_fun1</v>
      </c>
    </row>
    <row r="543" spans="1:11">
      <c r="A543" t="s">
        <v>2175</v>
      </c>
      <c r="B543" s="2">
        <v>542</v>
      </c>
      <c r="C543" t="str">
        <f>LEFT(A543,1)</f>
        <v>另</v>
      </c>
      <c r="D543" t="str">
        <f>RIGHT(A543,LEN(A543)-2)</f>
        <v>ling6]</v>
      </c>
      <c r="E543" t="str">
        <f>LEFT(D543,LEN(D543)-1)</f>
        <v>ling6</v>
      </c>
      <c r="F543" s="2" t="str">
        <f>LEFT(E543,I543)</f>
        <v>l</v>
      </c>
      <c r="G543" s="2" t="str">
        <f>RIGHT(LEFT(E543,(I543+J543)),J543)</f>
        <v>ing</v>
      </c>
      <c r="H543" t="str">
        <f>RIGHT(LEFT(E543,LEN(LEFT(E543,(J543+I543)))+1),1)</f>
        <v>6</v>
      </c>
      <c r="I543" s="2">
        <v>1</v>
      </c>
      <c r="J543" s="2">
        <v>3</v>
      </c>
      <c r="K543" t="str">
        <f>B543&amp;"_"&amp;C543&amp;"_"&amp;LEFT(E543,(I543+J543+1))</f>
        <v>542_另_ling6</v>
      </c>
    </row>
    <row r="544" spans="1:11">
      <c r="A544" t="s">
        <v>2176</v>
      </c>
      <c r="B544" s="2">
        <v>543</v>
      </c>
      <c r="C544" t="str">
        <f>LEFT(A544,1)</f>
        <v>港</v>
      </c>
      <c r="D544" t="str">
        <f>RIGHT(A544,LEN(A544)-2)</f>
        <v>gong2]</v>
      </c>
      <c r="E544" t="str">
        <f>LEFT(D544,LEN(D544)-1)</f>
        <v>gong2</v>
      </c>
      <c r="F544" s="2" t="str">
        <f>LEFT(E544,I544)</f>
        <v>g</v>
      </c>
      <c r="G544" s="2" t="str">
        <f>RIGHT(LEFT(E544,(I544+J544)),J544)</f>
        <v>ong</v>
      </c>
      <c r="H544" t="str">
        <f>RIGHT(LEFT(E544,LEN(LEFT(E544,(J544+I544)))+1),1)</f>
        <v>2</v>
      </c>
      <c r="I544" s="2">
        <v>1</v>
      </c>
      <c r="J544" s="2">
        <v>3</v>
      </c>
      <c r="K544" t="str">
        <f>B544&amp;"_"&amp;C544&amp;"_"&amp;LEFT(E544,(I544+J544+1))</f>
        <v>543_港_gong2</v>
      </c>
    </row>
    <row r="545" spans="1:11">
      <c r="A545" t="s">
        <v>2177</v>
      </c>
      <c r="B545" s="2">
        <v>544</v>
      </c>
      <c r="C545" t="str">
        <f>LEFT(A545,1)</f>
        <v>勢</v>
      </c>
      <c r="D545" t="str">
        <f>RIGHT(A545,LEN(A545)-2)</f>
        <v>sai3]</v>
      </c>
      <c r="E545" t="str">
        <f>LEFT(D545,LEN(D545)-1)</f>
        <v>sai3</v>
      </c>
      <c r="F545" s="2" t="str">
        <f>LEFT(E545,I545)</f>
        <v>s</v>
      </c>
      <c r="G545" s="2" t="str">
        <f>RIGHT(LEFT(E545,(I545+J545)),J545)</f>
        <v>ai</v>
      </c>
      <c r="H545" t="str">
        <f>RIGHT(LEFT(E545,LEN(LEFT(E545,(J545+I545)))+1),1)</f>
        <v>3</v>
      </c>
      <c r="I545" s="2">
        <v>1</v>
      </c>
      <c r="J545" s="2">
        <v>2</v>
      </c>
      <c r="K545" t="str">
        <f>B545&amp;"_"&amp;C545&amp;"_"&amp;LEFT(E545,(I545+J545+1))</f>
        <v>544_勢_sai3</v>
      </c>
    </row>
    <row r="546" spans="1:11">
      <c r="A546" t="s">
        <v>2178</v>
      </c>
      <c r="B546" s="2">
        <v>545</v>
      </c>
      <c r="C546" t="str">
        <f>LEFT(A546,1)</f>
        <v>刻</v>
      </c>
      <c r="D546" t="str">
        <f>RIGHT(A546,LEN(A546)-2)</f>
        <v>hak7]</v>
      </c>
      <c r="E546" t="str">
        <f>LEFT(D546,LEN(D546)-1)</f>
        <v>hak7</v>
      </c>
      <c r="F546" s="2" t="str">
        <f>LEFT(E546,I546)</f>
        <v>h</v>
      </c>
      <c r="G546" s="2" t="str">
        <f>RIGHT(LEFT(E546,(I546+J546)),J546)</f>
        <v>ak</v>
      </c>
      <c r="H546" t="str">
        <f>RIGHT(LEFT(E546,LEN(LEFT(E546,(J546+I546)))+1),1)</f>
        <v>7</v>
      </c>
      <c r="I546" s="2">
        <v>1</v>
      </c>
      <c r="J546" s="2">
        <v>2</v>
      </c>
      <c r="K546" t="str">
        <f>B546&amp;"_"&amp;C546&amp;"_"&amp;LEFT(E546,(I546+J546+1))</f>
        <v>545_刻_hak7</v>
      </c>
    </row>
    <row r="547" spans="1:11">
      <c r="A547" t="s">
        <v>2179</v>
      </c>
      <c r="B547" s="2">
        <v>546</v>
      </c>
      <c r="C547" t="str">
        <f>LEFT(A547,1)</f>
        <v>星</v>
      </c>
      <c r="D547" t="str">
        <f>RIGHT(A547,LEN(A547)-2)</f>
        <v>sing1]</v>
      </c>
      <c r="E547" t="str">
        <f>LEFT(D547,LEN(D547)-1)</f>
        <v>sing1</v>
      </c>
      <c r="F547" s="2" t="str">
        <f>LEFT(E547,I547)</f>
        <v>s</v>
      </c>
      <c r="G547" s="2" t="str">
        <f>RIGHT(LEFT(E547,(I547+J547)),J547)</f>
        <v>ing</v>
      </c>
      <c r="H547" t="str">
        <f>RIGHT(LEFT(E547,LEN(LEFT(E547,(J547+I547)))+1),1)</f>
        <v>1</v>
      </c>
      <c r="I547" s="2">
        <v>1</v>
      </c>
      <c r="J547" s="2">
        <v>3</v>
      </c>
      <c r="K547" t="str">
        <f>B547&amp;"_"&amp;C547&amp;"_"&amp;LEFT(E547,(I547+J547+1))</f>
        <v>546_星_sing1</v>
      </c>
    </row>
    <row r="548" spans="1:11">
      <c r="A548" t="s">
        <v>2180</v>
      </c>
      <c r="B548" s="2">
        <v>547</v>
      </c>
      <c r="C548" t="str">
        <f>LEFT(A548,1)</f>
        <v>斷</v>
      </c>
      <c r="D548" t="str">
        <f>RIGHT(A548,LEN(A548)-2)</f>
        <v>dyn6/tyn5]</v>
      </c>
      <c r="E548" t="str">
        <f>LEFT(D548,LEN(D548)-1)</f>
        <v>dyn6/tyn5</v>
      </c>
      <c r="F548" s="2" t="str">
        <f>LEFT(E548,I548)</f>
        <v>d</v>
      </c>
      <c r="G548" s="2" t="str">
        <f>RIGHT(LEFT(E548,(I548+J548)),J548)</f>
        <v>yn</v>
      </c>
      <c r="H548" t="str">
        <f>RIGHT(LEFT(E548,LEN(LEFT(E548,(J548+I548)))+1),1)</f>
        <v>6</v>
      </c>
      <c r="I548" s="2">
        <v>1</v>
      </c>
      <c r="J548" s="2">
        <v>2</v>
      </c>
      <c r="K548" t="str">
        <f>B548&amp;"_"&amp;C548&amp;"_"&amp;LEFT(E548,(I548+J548+1))</f>
        <v>547_斷_dyn6</v>
      </c>
    </row>
    <row r="549" spans="1:11">
      <c r="A549" t="s">
        <v>2181</v>
      </c>
      <c r="B549" s="2">
        <v>548</v>
      </c>
      <c r="C549" t="str">
        <f>LEFT(A549,1)</f>
        <v>陳</v>
      </c>
      <c r="D549" t="str">
        <f>RIGHT(A549,LEN(A549)-2)</f>
        <v>tsan4]</v>
      </c>
      <c r="E549" t="str">
        <f>LEFT(D549,LEN(D549)-1)</f>
        <v>tsan4</v>
      </c>
      <c r="F549" s="2" t="str">
        <f>LEFT(E549,I549)</f>
        <v>ts</v>
      </c>
      <c r="G549" s="2" t="str">
        <f>RIGHT(LEFT(E549,(I549+J549)),J549)</f>
        <v>an</v>
      </c>
      <c r="H549" t="str">
        <f>RIGHT(LEFT(E549,LEN(LEFT(E549,(J549+I549)))+1),1)</f>
        <v>4</v>
      </c>
      <c r="I549" s="2">
        <v>2</v>
      </c>
      <c r="J549" s="2">
        <v>2</v>
      </c>
      <c r="K549" t="str">
        <f>B549&amp;"_"&amp;C549&amp;"_"&amp;LEFT(E549,(I549+J549+1))</f>
        <v>548_陳_tsan4</v>
      </c>
    </row>
    <row r="550" spans="1:11">
      <c r="A550" t="s">
        <v>2182</v>
      </c>
      <c r="B550" s="2">
        <v>549</v>
      </c>
      <c r="C550" t="str">
        <f>LEFT(A550,1)</f>
        <v>掌</v>
      </c>
      <c r="D550" t="str">
        <f>RIGHT(A550,LEN(A550)-2)</f>
        <v>dzoeng2]</v>
      </c>
      <c r="E550" t="str">
        <f>LEFT(D550,LEN(D550)-1)</f>
        <v>dzoeng2</v>
      </c>
      <c r="F550" s="2" t="str">
        <f>LEFT(E550,I550)</f>
        <v>dz</v>
      </c>
      <c r="G550" s="2" t="str">
        <f>RIGHT(LEFT(E550,(I550+J550)),J550)</f>
        <v>oeng</v>
      </c>
      <c r="H550" t="str">
        <f>RIGHT(LEFT(E550,LEN(LEFT(E550,(J550+I550)))+1),1)</f>
        <v>2</v>
      </c>
      <c r="I550" s="2">
        <v>2</v>
      </c>
      <c r="J550" s="2">
        <v>4</v>
      </c>
      <c r="K550" t="str">
        <f>B550&amp;"_"&amp;C550&amp;"_"&amp;LEFT(E550,(I550+J550+1))</f>
        <v>549_掌_dzoeng2</v>
      </c>
    </row>
    <row r="551" spans="1:11">
      <c r="A551" t="s">
        <v>2183</v>
      </c>
      <c r="B551" s="2">
        <v>550</v>
      </c>
      <c r="C551" t="str">
        <f>LEFT(A551,1)</f>
        <v>農</v>
      </c>
      <c r="D551" t="str">
        <f>RIGHT(A551,LEN(A551)-2)</f>
        <v>nung4]</v>
      </c>
      <c r="E551" t="str">
        <f>LEFT(D551,LEN(D551)-1)</f>
        <v>nung4</v>
      </c>
      <c r="F551" s="2" t="str">
        <f>LEFT(E551,I551)</f>
        <v>n</v>
      </c>
      <c r="G551" s="2" t="str">
        <f>RIGHT(LEFT(E551,(I551+J551)),J551)</f>
        <v>ung</v>
      </c>
      <c r="H551" t="str">
        <f>RIGHT(LEFT(E551,LEN(LEFT(E551,(J551+I551)))+1),1)</f>
        <v>4</v>
      </c>
      <c r="I551" s="2">
        <v>1</v>
      </c>
      <c r="J551" s="2">
        <v>3</v>
      </c>
      <c r="K551" t="str">
        <f>B551&amp;"_"&amp;C551&amp;"_"&amp;LEFT(E551,(I551+J551+1))</f>
        <v>550_農_nung4</v>
      </c>
    </row>
    <row r="552" spans="1:11">
      <c r="A552" t="s">
        <v>2184</v>
      </c>
      <c r="B552" s="2">
        <v>551</v>
      </c>
      <c r="C552" t="str">
        <f>LEFT(A552,1)</f>
        <v>夜</v>
      </c>
      <c r="D552" t="str">
        <f>RIGHT(A552,LEN(A552)-2)</f>
        <v>je6/je2]</v>
      </c>
      <c r="E552" t="str">
        <f>LEFT(D552,LEN(D552)-1)</f>
        <v>je6/je2</v>
      </c>
      <c r="F552" s="2" t="str">
        <f>LEFT(E552,I552)</f>
        <v>j</v>
      </c>
      <c r="G552" s="2" t="str">
        <f>RIGHT(LEFT(E552,(I552+J552)),J552)</f>
        <v>e</v>
      </c>
      <c r="H552" t="str">
        <f>RIGHT(LEFT(E552,LEN(LEFT(E552,(J552+I552)))+1),1)</f>
        <v>6</v>
      </c>
      <c r="I552" s="2">
        <v>1</v>
      </c>
      <c r="J552" s="2">
        <v>1</v>
      </c>
      <c r="K552" t="str">
        <f>B552&amp;"_"&amp;C552&amp;"_"&amp;LEFT(E552,(I552+J552+1))</f>
        <v>551_夜_je6</v>
      </c>
    </row>
    <row r="553" spans="1:11">
      <c r="A553" t="s">
        <v>2185</v>
      </c>
      <c r="B553" s="2">
        <v>552</v>
      </c>
      <c r="C553" t="str">
        <f>LEFT(A553,1)</f>
        <v>般</v>
      </c>
      <c r="D553" t="str">
        <f>RIGHT(A553,LEN(A553)-2)</f>
        <v>bun1]</v>
      </c>
      <c r="E553" t="str">
        <f>LEFT(D553,LEN(D553)-1)</f>
        <v>bun1</v>
      </c>
      <c r="F553" s="2" t="str">
        <f>LEFT(E553,I553)</f>
        <v>b</v>
      </c>
      <c r="G553" s="2" t="str">
        <f>RIGHT(LEFT(E553,(I553+J553)),J553)</f>
        <v>un</v>
      </c>
      <c r="H553" t="str">
        <f>RIGHT(LEFT(E553,LEN(LEFT(E553,(J553+I553)))+1),1)</f>
        <v>1</v>
      </c>
      <c r="I553" s="2">
        <v>1</v>
      </c>
      <c r="J553" s="2">
        <v>2</v>
      </c>
      <c r="K553" t="str">
        <f>B553&amp;"_"&amp;C553&amp;"_"&amp;LEFT(E553,(I553+J553+1))</f>
        <v>552_般_bun1</v>
      </c>
    </row>
    <row r="554" spans="1:11">
      <c r="A554" t="s">
        <v>2186</v>
      </c>
      <c r="B554" s="2">
        <v>553</v>
      </c>
      <c r="C554" t="str">
        <f>LEFT(A554,1)</f>
        <v>念</v>
      </c>
      <c r="D554" t="str">
        <f>RIGHT(A554,LEN(A554)-2)</f>
        <v>nim6]</v>
      </c>
      <c r="E554" t="str">
        <f>LEFT(D554,LEN(D554)-1)</f>
        <v>nim6</v>
      </c>
      <c r="F554" s="2" t="str">
        <f>LEFT(E554,I554)</f>
        <v>n</v>
      </c>
      <c r="G554" s="2" t="str">
        <f>RIGHT(LEFT(E554,(I554+J554)),J554)</f>
        <v>im</v>
      </c>
      <c r="H554" t="str">
        <f>RIGHT(LEFT(E554,LEN(LEFT(E554,(J554+I554)))+1),1)</f>
        <v>6</v>
      </c>
      <c r="I554" s="2">
        <v>1</v>
      </c>
      <c r="J554" s="2">
        <v>2</v>
      </c>
      <c r="K554" t="str">
        <f>B554&amp;"_"&amp;C554&amp;"_"&amp;LEFT(E554,(I554+J554+1))</f>
        <v>553_念_nim6</v>
      </c>
    </row>
    <row r="555" spans="1:11">
      <c r="A555" t="s">
        <v>2187</v>
      </c>
      <c r="B555" s="2">
        <v>554</v>
      </c>
      <c r="C555" t="str">
        <f>LEFT(A555,1)</f>
        <v>價</v>
      </c>
      <c r="D555" t="str">
        <f>RIGHT(A555,LEN(A555)-2)</f>
        <v>gaa3]</v>
      </c>
      <c r="E555" t="str">
        <f>LEFT(D555,LEN(D555)-1)</f>
        <v>gaa3</v>
      </c>
      <c r="F555" s="2" t="str">
        <f>LEFT(E555,I555)</f>
        <v>g</v>
      </c>
      <c r="G555" s="2" t="str">
        <f>RIGHT(LEFT(E555,(I555+J555)),J555)</f>
        <v>aa</v>
      </c>
      <c r="H555" t="str">
        <f>RIGHT(LEFT(E555,LEN(LEFT(E555,(J555+I555)))+1),1)</f>
        <v>3</v>
      </c>
      <c r="I555" s="2">
        <v>1</v>
      </c>
      <c r="J555" s="2">
        <v>2</v>
      </c>
      <c r="K555" t="str">
        <f>B555&amp;"_"&amp;C555&amp;"_"&amp;LEFT(E555,(I555+J555+1))</f>
        <v>554_價_gaa3</v>
      </c>
    </row>
    <row r="556" spans="1:11">
      <c r="A556" t="s">
        <v>2188</v>
      </c>
      <c r="B556" s="2">
        <v>555</v>
      </c>
      <c r="C556" t="str">
        <f>LEFT(A556,1)</f>
        <v>腦</v>
      </c>
      <c r="D556" t="str">
        <f>RIGHT(A556,LEN(A556)-2)</f>
        <v>nou5]</v>
      </c>
      <c r="E556" t="str">
        <f>LEFT(D556,LEN(D556)-1)</f>
        <v>nou5</v>
      </c>
      <c r="F556" s="2" t="str">
        <f>LEFT(E556,I556)</f>
        <v>n</v>
      </c>
      <c r="G556" s="2" t="str">
        <f>RIGHT(LEFT(E556,(I556+J556)),J556)</f>
        <v>ou</v>
      </c>
      <c r="H556" t="str">
        <f>RIGHT(LEFT(E556,LEN(LEFT(E556,(J556+I556)))+1),1)</f>
        <v>5</v>
      </c>
      <c r="I556" s="2">
        <v>1</v>
      </c>
      <c r="J556" s="2">
        <v>2</v>
      </c>
      <c r="K556" t="str">
        <f>B556&amp;"_"&amp;C556&amp;"_"&amp;LEFT(E556,(I556+J556+1))</f>
        <v>555_腦_nou5</v>
      </c>
    </row>
    <row r="557" spans="1:11">
      <c r="A557" t="s">
        <v>2189</v>
      </c>
      <c r="B557" s="2">
        <v>556</v>
      </c>
      <c r="C557" t="str">
        <f>LEFT(A557,1)</f>
        <v>規</v>
      </c>
      <c r="D557" t="str">
        <f>RIGHT(A557,LEN(A557)-2)</f>
        <v>kwai1]</v>
      </c>
      <c r="E557" t="str">
        <f>LEFT(D557,LEN(D557)-1)</f>
        <v>kwai1</v>
      </c>
      <c r="F557" s="2" t="str">
        <f>LEFT(E557,I557)</f>
        <v>kw</v>
      </c>
      <c r="G557" s="2" t="str">
        <f>RIGHT(LEFT(E557,(I557+J557)),J557)</f>
        <v>ai1</v>
      </c>
      <c r="H557" t="str">
        <f>RIGHT(LEFT(E557,LEN(LEFT(E557,(J557+I557)))+1),1)</f>
        <v>1</v>
      </c>
      <c r="I557" s="2">
        <v>2</v>
      </c>
      <c r="J557" s="2">
        <v>3</v>
      </c>
      <c r="K557" t="str">
        <f>B557&amp;"_"&amp;C557&amp;"_"&amp;LEFT(E557,(I557+J557+1))</f>
        <v>556_規_kwai1</v>
      </c>
    </row>
    <row r="558" spans="1:11">
      <c r="A558" t="s">
        <v>2190</v>
      </c>
      <c r="B558" s="2">
        <v>557</v>
      </c>
      <c r="C558" t="str">
        <f>LEFT(A558,1)</f>
        <v>底</v>
      </c>
      <c r="D558" t="str">
        <f>RIGHT(A558,LEN(A558)-2)</f>
        <v>dai2]</v>
      </c>
      <c r="E558" t="str">
        <f>LEFT(D558,LEN(D558)-1)</f>
        <v>dai2</v>
      </c>
      <c r="F558" s="2" t="str">
        <f>LEFT(E558,I558)</f>
        <v>d</v>
      </c>
      <c r="G558" s="2" t="str">
        <f>RIGHT(LEFT(E558,(I558+J558)),J558)</f>
        <v>ai</v>
      </c>
      <c r="H558" t="str">
        <f>RIGHT(LEFT(E558,LEN(LEFT(E558,(J558+I558)))+1),1)</f>
        <v>2</v>
      </c>
      <c r="I558" s="2">
        <v>1</v>
      </c>
      <c r="J558" s="2">
        <v>2</v>
      </c>
      <c r="K558" t="str">
        <f>B558&amp;"_"&amp;C558&amp;"_"&amp;LEFT(E558,(I558+J558+1))</f>
        <v>557_底_dai2</v>
      </c>
    </row>
    <row r="559" spans="1:11">
      <c r="A559" t="s">
        <v>2191</v>
      </c>
      <c r="B559" s="2">
        <v>558</v>
      </c>
      <c r="C559" t="str">
        <f>LEFT(A559,1)</f>
        <v>故</v>
      </c>
      <c r="D559" t="str">
        <f>RIGHT(A559,LEN(A559)-2)</f>
        <v>gu3]</v>
      </c>
      <c r="E559" t="str">
        <f>LEFT(D559,LEN(D559)-1)</f>
        <v>gu3</v>
      </c>
      <c r="F559" s="2" t="str">
        <f>LEFT(E559,I559)</f>
        <v>g</v>
      </c>
      <c r="G559" s="2" t="str">
        <f>RIGHT(LEFT(E559,(I559+J559)),J559)</f>
        <v>u</v>
      </c>
      <c r="H559" t="str">
        <f>RIGHT(LEFT(E559,LEN(LEFT(E559,(J559+I559)))+1),1)</f>
        <v>3</v>
      </c>
      <c r="I559" s="2">
        <v>1</v>
      </c>
      <c r="J559" s="2">
        <v>1</v>
      </c>
      <c r="K559" t="str">
        <f>B559&amp;"_"&amp;C559&amp;"_"&amp;LEFT(E559,(I559+J559+1))</f>
        <v>558_故_gu3</v>
      </c>
    </row>
    <row r="560" spans="1:11">
      <c r="A560" t="s">
        <v>2192</v>
      </c>
      <c r="B560" s="2">
        <v>559</v>
      </c>
      <c r="C560" t="str">
        <f>LEFT(A560,1)</f>
        <v>省</v>
      </c>
      <c r="D560" t="str">
        <f>RIGHT(A560,LEN(A560)-2)</f>
        <v>saang2/sing2]</v>
      </c>
      <c r="E560" t="str">
        <f>LEFT(D560,LEN(D560)-1)</f>
        <v>saang2/sing2</v>
      </c>
      <c r="F560" s="2" t="str">
        <f>LEFT(E560,I560)</f>
        <v>s</v>
      </c>
      <c r="G560" s="2" t="str">
        <f>RIGHT(LEFT(E560,(I560+J560)),J560)</f>
        <v>aang</v>
      </c>
      <c r="H560" t="str">
        <f>RIGHT(LEFT(E560,LEN(LEFT(E560,(J560+I560)))+1),1)</f>
        <v>2</v>
      </c>
      <c r="I560" s="2">
        <v>1</v>
      </c>
      <c r="J560" s="2">
        <v>4</v>
      </c>
      <c r="K560" t="str">
        <f>B560&amp;"_"&amp;C560&amp;"_"&amp;LEFT(E560,(I560+J560+1))</f>
        <v>559_省_saang2</v>
      </c>
    </row>
    <row r="561" spans="1:11">
      <c r="A561" t="s">
        <v>2193</v>
      </c>
      <c r="B561" s="2">
        <v>560</v>
      </c>
      <c r="C561" t="str">
        <f>LEFT(A561,1)</f>
        <v>媽</v>
      </c>
      <c r="D561" t="str">
        <f>RIGHT(A561,LEN(A561)-2)</f>
        <v>maa1]</v>
      </c>
      <c r="E561" t="str">
        <f>LEFT(D561,LEN(D561)-1)</f>
        <v>maa1</v>
      </c>
      <c r="F561" s="2" t="str">
        <f>LEFT(E561,I561)</f>
        <v>m</v>
      </c>
      <c r="G561" s="2" t="str">
        <f>RIGHT(LEFT(E561,(I561+J561)),J561)</f>
        <v>aa</v>
      </c>
      <c r="H561" t="str">
        <f>RIGHT(LEFT(E561,LEN(LEFT(E561,(J561+I561)))+1),1)</f>
        <v>1</v>
      </c>
      <c r="I561" s="2">
        <v>1</v>
      </c>
      <c r="J561" s="2">
        <v>2</v>
      </c>
      <c r="K561" t="str">
        <f>B561&amp;"_"&amp;C561&amp;"_"&amp;LEFT(E561,(I561+J561+1))</f>
        <v>560_媽_maa1</v>
      </c>
    </row>
    <row r="562" spans="1:11">
      <c r="A562" t="s">
        <v>2194</v>
      </c>
      <c r="B562" s="2">
        <v>561</v>
      </c>
      <c r="C562" t="str">
        <f>LEFT(A562,1)</f>
        <v>剛</v>
      </c>
      <c r="D562" t="str">
        <f>RIGHT(A562,LEN(A562)-2)</f>
        <v>gong1]</v>
      </c>
      <c r="E562" t="str">
        <f>LEFT(D562,LEN(D562)-1)</f>
        <v>gong1</v>
      </c>
      <c r="F562" s="2" t="str">
        <f>LEFT(E562,I562)</f>
        <v>g</v>
      </c>
      <c r="G562" s="2" t="str">
        <f>RIGHT(LEFT(E562,(I562+J562)),J562)</f>
        <v>ong</v>
      </c>
      <c r="H562" t="str">
        <f>RIGHT(LEFT(E562,LEN(LEFT(E562,(J562+I562)))+1),1)</f>
        <v>1</v>
      </c>
      <c r="I562" s="2">
        <v>1</v>
      </c>
      <c r="J562" s="2">
        <v>3</v>
      </c>
      <c r="K562" t="str">
        <f>B562&amp;"_"&amp;C562&amp;"_"&amp;LEFT(E562,(I562+J562+1))</f>
        <v>561_剛_gong1</v>
      </c>
    </row>
    <row r="563" spans="1:11">
      <c r="A563" t="s">
        <v>2195</v>
      </c>
      <c r="B563" s="2">
        <v>562</v>
      </c>
      <c r="C563" t="str">
        <f>LEFT(A563,1)</f>
        <v>句</v>
      </c>
      <c r="D563" t="str">
        <f>RIGHT(A563,LEN(A563)-2)</f>
        <v>goey3]</v>
      </c>
      <c r="E563" t="str">
        <f>LEFT(D563,LEN(D563)-1)</f>
        <v>goey3</v>
      </c>
      <c r="F563" s="2" t="str">
        <f>LEFT(E563,I563)</f>
        <v>g</v>
      </c>
      <c r="G563" s="2" t="str">
        <f>RIGHT(LEFT(E563,(I563+J563)),J563)</f>
        <v>oey</v>
      </c>
      <c r="H563" t="str">
        <f>RIGHT(LEFT(E563,LEN(LEFT(E563,(J563+I563)))+1),1)</f>
        <v>3</v>
      </c>
      <c r="I563" s="2">
        <v>1</v>
      </c>
      <c r="J563" s="2">
        <v>3</v>
      </c>
      <c r="K563" t="str">
        <f>B563&amp;"_"&amp;C563&amp;"_"&amp;LEFT(E563,(I563+J563+1))</f>
        <v>562_句_goey3</v>
      </c>
    </row>
    <row r="564" spans="1:11">
      <c r="A564" t="s">
        <v>2196</v>
      </c>
      <c r="B564" s="2">
        <v>563</v>
      </c>
      <c r="C564" t="str">
        <f>LEFT(A564,1)</f>
        <v>顯</v>
      </c>
      <c r="D564" t="str">
        <f>RIGHT(A564,LEN(A564)-2)</f>
        <v>hin2]</v>
      </c>
      <c r="E564" t="str">
        <f>LEFT(D564,LEN(D564)-1)</f>
        <v>hin2</v>
      </c>
      <c r="F564" s="2" t="str">
        <f>LEFT(E564,I564)</f>
        <v>h</v>
      </c>
      <c r="G564" s="2" t="str">
        <f>RIGHT(LEFT(E564,(I564+J564)),J564)</f>
        <v>in</v>
      </c>
      <c r="H564" t="str">
        <f>RIGHT(LEFT(E564,LEN(LEFT(E564,(J564+I564)))+1),1)</f>
        <v>2</v>
      </c>
      <c r="I564" s="2">
        <v>1</v>
      </c>
      <c r="J564" s="2">
        <v>2</v>
      </c>
      <c r="K564" t="str">
        <f>B564&amp;"_"&amp;C564&amp;"_"&amp;LEFT(E564,(I564+J564+1))</f>
        <v>563_顯_hin2</v>
      </c>
    </row>
    <row r="565" spans="1:11">
      <c r="A565" t="s">
        <v>2197</v>
      </c>
      <c r="B565" s="2">
        <v>564</v>
      </c>
      <c r="C565" t="str">
        <f>LEFT(A565,1)</f>
        <v>消</v>
      </c>
      <c r="D565" t="str">
        <f>RIGHT(A565,LEN(A565)-2)</f>
        <v>siu1]</v>
      </c>
      <c r="E565" t="str">
        <f>LEFT(D565,LEN(D565)-1)</f>
        <v>siu1</v>
      </c>
      <c r="F565" s="2" t="str">
        <f>LEFT(E565,I565)</f>
        <v>s</v>
      </c>
      <c r="G565" s="2" t="str">
        <f>RIGHT(LEFT(E565,(I565+J565)),J565)</f>
        <v>iu</v>
      </c>
      <c r="H565" t="str">
        <f>RIGHT(LEFT(E565,LEN(LEFT(E565,(J565+I565)))+1),1)</f>
        <v>1</v>
      </c>
      <c r="I565" s="2">
        <v>1</v>
      </c>
      <c r="J565" s="2">
        <v>2</v>
      </c>
      <c r="K565" t="str">
        <f>B565&amp;"_"&amp;C565&amp;"_"&amp;LEFT(E565,(I565+J565+1))</f>
        <v>564_消_siu1</v>
      </c>
    </row>
    <row r="566" spans="1:11">
      <c r="A566" t="s">
        <v>2198</v>
      </c>
      <c r="B566" s="2">
        <v>565</v>
      </c>
      <c r="C566" t="str">
        <f>LEFT(A566,1)</f>
        <v>衣</v>
      </c>
      <c r="D566" t="str">
        <f>RIGHT(A566,LEN(A566)-2)</f>
        <v>ji1]</v>
      </c>
      <c r="E566" t="str">
        <f>LEFT(D566,LEN(D566)-1)</f>
        <v>ji1</v>
      </c>
      <c r="F566" s="2" t="str">
        <f>LEFT(E566,I566)</f>
        <v>j</v>
      </c>
      <c r="G566" s="2" t="str">
        <f>RIGHT(LEFT(E566,(I566+J566)),J566)</f>
        <v>i</v>
      </c>
      <c r="H566" t="str">
        <f>RIGHT(LEFT(E566,LEN(LEFT(E566,(J566+I566)))+1),1)</f>
        <v>1</v>
      </c>
      <c r="I566" s="2">
        <v>1</v>
      </c>
      <c r="J566" s="2">
        <v>1</v>
      </c>
      <c r="K566" t="str">
        <f>B566&amp;"_"&amp;C566&amp;"_"&amp;LEFT(E566,(I566+J566+1))</f>
        <v>565_衣_ji1</v>
      </c>
    </row>
    <row r="567" spans="1:11">
      <c r="A567" t="s">
        <v>2199</v>
      </c>
      <c r="B567" s="2">
        <v>566</v>
      </c>
      <c r="C567" t="str">
        <f>LEFT(A567,1)</f>
        <v>陸</v>
      </c>
      <c r="D567" t="str">
        <f>RIGHT(A567,LEN(A567)-2)</f>
        <v>luk9]</v>
      </c>
      <c r="E567" t="str">
        <f>LEFT(D567,LEN(D567)-1)</f>
        <v>luk9</v>
      </c>
      <c r="F567" s="2" t="str">
        <f>LEFT(E567,I567)</f>
        <v>l</v>
      </c>
      <c r="G567" s="2" t="str">
        <f>RIGHT(LEFT(E567,(I567+J567)),J567)</f>
        <v>uk</v>
      </c>
      <c r="H567" t="str">
        <f>RIGHT(LEFT(E567,LEN(LEFT(E567,(J567+I567)))+1),1)</f>
        <v>9</v>
      </c>
      <c r="I567" s="2">
        <v>1</v>
      </c>
      <c r="J567" s="2">
        <v>2</v>
      </c>
      <c r="K567" t="str">
        <f>B567&amp;"_"&amp;C567&amp;"_"&amp;LEFT(E567,(I567+J567+1))</f>
        <v>566_陸_luk9</v>
      </c>
    </row>
    <row r="568" spans="1:11">
      <c r="A568" t="s">
        <v>2200</v>
      </c>
      <c r="B568" s="2">
        <v>567</v>
      </c>
      <c r="C568" t="str">
        <f>LEFT(A568,1)</f>
        <v>器</v>
      </c>
      <c r="D568" t="str">
        <f>RIGHT(A568,LEN(A568)-2)</f>
        <v>hei3]</v>
      </c>
      <c r="E568" t="str">
        <f>LEFT(D568,LEN(D568)-1)</f>
        <v>hei3</v>
      </c>
      <c r="F568" s="2" t="str">
        <f>LEFT(E568,I568)</f>
        <v>h</v>
      </c>
      <c r="G568" s="2" t="str">
        <f>RIGHT(LEFT(E568,(I568+J568)),J568)</f>
        <v>ei</v>
      </c>
      <c r="H568" t="str">
        <f>RIGHT(LEFT(E568,LEN(LEFT(E568,(J568+I568)))+1),1)</f>
        <v>3</v>
      </c>
      <c r="I568" s="2">
        <v>1</v>
      </c>
      <c r="J568" s="2">
        <v>2</v>
      </c>
      <c r="K568" t="str">
        <f>B568&amp;"_"&amp;C568&amp;"_"&amp;LEFT(E568,(I568+J568+1))</f>
        <v>567_器_hei3</v>
      </c>
    </row>
    <row r="569" spans="1:11">
      <c r="A569" t="s">
        <v>2201</v>
      </c>
      <c r="B569" s="2">
        <v>568</v>
      </c>
      <c r="C569" t="str">
        <f>LEFT(A569,1)</f>
        <v>確</v>
      </c>
      <c r="D569" t="str">
        <f>RIGHT(A569,LEN(A569)-2)</f>
        <v>kok3]</v>
      </c>
      <c r="E569" t="str">
        <f>LEFT(D569,LEN(D569)-1)</f>
        <v>kok3</v>
      </c>
      <c r="F569" s="2" t="str">
        <f>LEFT(E569,I569)</f>
        <v>k</v>
      </c>
      <c r="G569" s="2" t="str">
        <f>RIGHT(LEFT(E569,(I569+J569)),J569)</f>
        <v>ok</v>
      </c>
      <c r="H569" t="str">
        <f>RIGHT(LEFT(E569,LEN(LEFT(E569,(J569+I569)))+1),1)</f>
        <v>3</v>
      </c>
      <c r="I569" s="2">
        <v>1</v>
      </c>
      <c r="J569" s="2">
        <v>2</v>
      </c>
      <c r="K569" t="str">
        <f>B569&amp;"_"&amp;C569&amp;"_"&amp;LEFT(E569,(I569+J569+1))</f>
        <v>568_確_kok3</v>
      </c>
    </row>
    <row r="570" spans="1:11">
      <c r="A570" t="s">
        <v>2202</v>
      </c>
      <c r="B570" s="2">
        <v>569</v>
      </c>
      <c r="C570" t="str">
        <f>LEFT(A570,1)</f>
        <v>破</v>
      </c>
      <c r="D570" t="str">
        <f>RIGHT(A570,LEN(A570)-2)</f>
        <v>po3]</v>
      </c>
      <c r="E570" t="str">
        <f>LEFT(D570,LEN(D570)-1)</f>
        <v>po3</v>
      </c>
      <c r="F570" s="2" t="str">
        <f>LEFT(E570,I570)</f>
        <v>p</v>
      </c>
      <c r="G570" s="2" t="str">
        <f>RIGHT(LEFT(E570,(I570+J570)),J570)</f>
        <v>o</v>
      </c>
      <c r="H570" t="str">
        <f>RIGHT(LEFT(E570,LEN(LEFT(E570,(J570+I570)))+1),1)</f>
        <v>3</v>
      </c>
      <c r="I570" s="2">
        <v>1</v>
      </c>
      <c r="J570" s="2">
        <v>1</v>
      </c>
      <c r="K570" t="str">
        <f>B570&amp;"_"&amp;C570&amp;"_"&amp;LEFT(E570,(I570+J570+1))</f>
        <v>569_破_po3</v>
      </c>
    </row>
    <row r="571" spans="1:11">
      <c r="A571" t="s">
        <v>2203</v>
      </c>
      <c r="B571" s="2">
        <v>570</v>
      </c>
      <c r="C571" t="str">
        <f>LEFT(A571,1)</f>
        <v>具</v>
      </c>
      <c r="D571" t="str">
        <f>RIGHT(A571,LEN(A571)-2)</f>
        <v>goey6]</v>
      </c>
      <c r="E571" t="str">
        <f>LEFT(D571,LEN(D571)-1)</f>
        <v>goey6</v>
      </c>
      <c r="F571" s="2" t="str">
        <f>LEFT(E571,I571)</f>
        <v>g</v>
      </c>
      <c r="G571" s="2" t="str">
        <f>RIGHT(LEFT(E571,(I571+J571)),J571)</f>
        <v>oey</v>
      </c>
      <c r="H571" t="str">
        <f>RIGHT(LEFT(E571,LEN(LEFT(E571,(J571+I571)))+1),1)</f>
        <v>6</v>
      </c>
      <c r="I571" s="2">
        <v>1</v>
      </c>
      <c r="J571" s="2">
        <v>3</v>
      </c>
      <c r="K571" t="str">
        <f>B571&amp;"_"&amp;C571&amp;"_"&amp;LEFT(E571,(I571+J571+1))</f>
        <v>570_具_goey6</v>
      </c>
    </row>
    <row r="572" spans="1:11">
      <c r="A572" t="s">
        <v>2204</v>
      </c>
      <c r="B572" s="2">
        <v>571</v>
      </c>
      <c r="C572" t="str">
        <f>LEFT(A572,1)</f>
        <v>居</v>
      </c>
      <c r="D572" t="str">
        <f>RIGHT(A572,LEN(A572)-2)</f>
        <v>goey7]</v>
      </c>
      <c r="E572" t="str">
        <f>LEFT(D572,LEN(D572)-1)</f>
        <v>goey7</v>
      </c>
      <c r="F572" s="2" t="str">
        <f>LEFT(E572,I572)</f>
        <v>g</v>
      </c>
      <c r="G572" s="2" t="str">
        <f>RIGHT(LEFT(E572,(I572+J572)),J572)</f>
        <v>oey</v>
      </c>
      <c r="H572" t="str">
        <f>RIGHT(LEFT(E572,LEN(LEFT(E572,(J572+I572)))+1),1)</f>
        <v>7</v>
      </c>
      <c r="I572" s="2">
        <v>1</v>
      </c>
      <c r="J572" s="2">
        <v>3</v>
      </c>
      <c r="K572" t="str">
        <f>B572&amp;"_"&amp;C572&amp;"_"&amp;LEFT(E572,(I572+J572+1))</f>
        <v>571_居_goey7</v>
      </c>
    </row>
    <row r="573" spans="1:11">
      <c r="A573" t="s">
        <v>2205</v>
      </c>
      <c r="B573" s="2">
        <v>572</v>
      </c>
      <c r="C573" t="str">
        <f>LEFT(A573,1)</f>
        <v>批</v>
      </c>
      <c r="D573" t="str">
        <f>RIGHT(A573,LEN(A573)-2)</f>
        <v>pai1]</v>
      </c>
      <c r="E573" t="str">
        <f>LEFT(D573,LEN(D573)-1)</f>
        <v>pai1</v>
      </c>
      <c r="F573" s="2" t="str">
        <f>LEFT(E573,I573)</f>
        <v>p</v>
      </c>
      <c r="G573" s="2" t="str">
        <f>RIGHT(LEFT(E573,(I573+J573)),J573)</f>
        <v>ai</v>
      </c>
      <c r="H573" t="str">
        <f>RIGHT(LEFT(E573,LEN(LEFT(E573,(J573+I573)))+1),1)</f>
        <v>1</v>
      </c>
      <c r="I573" s="2">
        <v>1</v>
      </c>
      <c r="J573" s="2">
        <v>2</v>
      </c>
      <c r="K573" t="str">
        <f>B573&amp;"_"&amp;C573&amp;"_"&amp;LEFT(E573,(I573+J573+1))</f>
        <v>572_批_pai1</v>
      </c>
    </row>
    <row r="574" spans="1:11">
      <c r="A574" t="s">
        <v>2206</v>
      </c>
      <c r="B574" s="2">
        <v>573</v>
      </c>
      <c r="C574" t="str">
        <f>LEFT(A574,1)</f>
        <v>送</v>
      </c>
      <c r="D574" t="str">
        <f>RIGHT(A574,LEN(A574)-2)</f>
        <v>sung3]</v>
      </c>
      <c r="E574" t="str">
        <f>LEFT(D574,LEN(D574)-1)</f>
        <v>sung3</v>
      </c>
      <c r="F574" s="2" t="str">
        <f>LEFT(E574,I574)</f>
        <v>s</v>
      </c>
      <c r="G574" s="2" t="str">
        <f>RIGHT(LEFT(E574,(I574+J574)),J574)</f>
        <v>ung</v>
      </c>
      <c r="H574" t="str">
        <f>RIGHT(LEFT(E574,LEN(LEFT(E574,(J574+I574)))+1),1)</f>
        <v>3</v>
      </c>
      <c r="I574" s="2">
        <v>1</v>
      </c>
      <c r="J574" s="2">
        <v>3</v>
      </c>
      <c r="K574" t="str">
        <f>B574&amp;"_"&amp;C574&amp;"_"&amp;LEFT(E574,(I574+J574+1))</f>
        <v>573_送_sung3</v>
      </c>
    </row>
    <row r="575" spans="1:11">
      <c r="A575" t="s">
        <v>2207</v>
      </c>
      <c r="B575" s="2">
        <v>574</v>
      </c>
      <c r="C575" t="str">
        <f>LEFT(A575,1)</f>
        <v>澤</v>
      </c>
      <c r="D575" t="str">
        <f>RIGHT(A575,LEN(A575)-2)</f>
        <v>dzaak9]</v>
      </c>
      <c r="E575" t="str">
        <f>LEFT(D575,LEN(D575)-1)</f>
        <v>dzaak9</v>
      </c>
      <c r="F575" s="2" t="str">
        <f>LEFT(E575,I575)</f>
        <v>dz</v>
      </c>
      <c r="G575" s="2" t="str">
        <f>RIGHT(LEFT(E575,(I575+J575)),J575)</f>
        <v>aak</v>
      </c>
      <c r="H575" t="str">
        <f>RIGHT(LEFT(E575,LEN(LEFT(E575,(J575+I575)))+1),1)</f>
        <v>9</v>
      </c>
      <c r="I575" s="2">
        <v>2</v>
      </c>
      <c r="J575" s="2">
        <v>3</v>
      </c>
      <c r="K575" t="str">
        <f>B575&amp;"_"&amp;C575&amp;"_"&amp;LEFT(E575,(I575+J575+1))</f>
        <v>574_澤_dzaak9</v>
      </c>
    </row>
    <row r="576" spans="1:11">
      <c r="A576" t="s">
        <v>2208</v>
      </c>
      <c r="B576" s="2">
        <v>575</v>
      </c>
      <c r="C576" t="str">
        <f>LEFT(A576,1)</f>
        <v>緊</v>
      </c>
      <c r="D576" t="str">
        <f>RIGHT(A576,LEN(A576)-2)</f>
        <v>gan2]</v>
      </c>
      <c r="E576" t="str">
        <f>LEFT(D576,LEN(D576)-1)</f>
        <v>gan2</v>
      </c>
      <c r="F576" s="2" t="str">
        <f>LEFT(E576,I576)</f>
        <v>g</v>
      </c>
      <c r="G576" s="2" t="str">
        <f>RIGHT(LEFT(E576,(I576+J576)),J576)</f>
        <v>an</v>
      </c>
      <c r="H576" t="str">
        <f>RIGHT(LEFT(E576,LEN(LEFT(E576,(J576+I576)))+1),1)</f>
        <v>2</v>
      </c>
      <c r="I576" s="2">
        <v>1</v>
      </c>
      <c r="J576" s="2">
        <v>2</v>
      </c>
      <c r="K576" t="str">
        <f>B576&amp;"_"&amp;C576&amp;"_"&amp;LEFT(E576,(I576+J576+1))</f>
        <v>575_緊_gan2</v>
      </c>
    </row>
    <row r="577" spans="1:11">
      <c r="A577" t="s">
        <v>2209</v>
      </c>
      <c r="B577" s="2">
        <v>576</v>
      </c>
      <c r="C577" t="str">
        <f>LEFT(A577,1)</f>
        <v>幫</v>
      </c>
      <c r="D577" t="str">
        <f>RIGHT(A577,LEN(A577)-2)</f>
        <v>bong1]</v>
      </c>
      <c r="E577" t="str">
        <f>LEFT(D577,LEN(D577)-1)</f>
        <v>bong1</v>
      </c>
      <c r="F577" s="2" t="str">
        <f>LEFT(E577,I577)</f>
        <v>b</v>
      </c>
      <c r="G577" s="2" t="str">
        <f>RIGHT(LEFT(E577,(I577+J577)),J577)</f>
        <v>ong</v>
      </c>
      <c r="H577" t="str">
        <f>RIGHT(LEFT(E577,LEN(LEFT(E577,(J577+I577)))+1),1)</f>
        <v>1</v>
      </c>
      <c r="I577" s="2">
        <v>1</v>
      </c>
      <c r="J577" s="2">
        <v>3</v>
      </c>
      <c r="K577" t="str">
        <f>B577&amp;"_"&amp;C577&amp;"_"&amp;LEFT(E577,(I577+J577+1))</f>
        <v>576_幫_bong1</v>
      </c>
    </row>
    <row r="578" spans="1:11">
      <c r="A578" t="s">
        <v>2210</v>
      </c>
      <c r="B578" s="2">
        <v>577</v>
      </c>
      <c r="C578" t="str">
        <f>LEFT(A578,1)</f>
        <v>線</v>
      </c>
      <c r="D578" t="str">
        <f>RIGHT(A578,LEN(A578)-2)</f>
        <v>sin3]</v>
      </c>
      <c r="E578" t="str">
        <f>LEFT(D578,LEN(D578)-1)</f>
        <v>sin3</v>
      </c>
      <c r="F578" s="2" t="str">
        <f>LEFT(E578,I578)</f>
        <v>s</v>
      </c>
      <c r="G578" s="2" t="str">
        <f>RIGHT(LEFT(E578,(I578+J578)),J578)</f>
        <v>in</v>
      </c>
      <c r="H578" t="str">
        <f>RIGHT(LEFT(E578,LEN(LEFT(E578,(J578+I578)))+1),1)</f>
        <v>3</v>
      </c>
      <c r="I578" s="2">
        <v>1</v>
      </c>
      <c r="J578" s="2">
        <v>2</v>
      </c>
      <c r="K578" t="str">
        <f>B578&amp;"_"&amp;C578&amp;"_"&amp;LEFT(E578,(I578+J578+1))</f>
        <v>577_線_sin3</v>
      </c>
    </row>
    <row r="579" spans="1:11">
      <c r="A579" t="s">
        <v>2211</v>
      </c>
      <c r="B579" s="2">
        <v>578</v>
      </c>
      <c r="C579" t="str">
        <f>LEFT(A579,1)</f>
        <v>存</v>
      </c>
      <c r="D579" t="str">
        <f>RIGHT(A579,LEN(A579)-2)</f>
        <v>tsyn4]</v>
      </c>
      <c r="E579" t="str">
        <f>LEFT(D579,LEN(D579)-1)</f>
        <v>tsyn4</v>
      </c>
      <c r="F579" s="2" t="str">
        <f>LEFT(E579,I579)</f>
        <v>ts</v>
      </c>
      <c r="G579" s="2" t="str">
        <f>RIGHT(LEFT(E579,(I579+J579)),J579)</f>
        <v>yn</v>
      </c>
      <c r="H579" t="str">
        <f>RIGHT(LEFT(E579,LEN(LEFT(E579,(J579+I579)))+1),1)</f>
        <v>4</v>
      </c>
      <c r="I579" s="2">
        <v>2</v>
      </c>
      <c r="J579" s="2">
        <v>2</v>
      </c>
      <c r="K579" t="str">
        <f>B579&amp;"_"&amp;C579&amp;"_"&amp;LEFT(E579,(I579+J579+1))</f>
        <v>578_存_tsyn4</v>
      </c>
    </row>
    <row r="580" spans="1:11">
      <c r="A580" t="s">
        <v>2212</v>
      </c>
      <c r="B580" s="2">
        <v>579</v>
      </c>
      <c r="C580" t="str">
        <f>LEFT(A580,1)</f>
        <v>願</v>
      </c>
      <c r="D580" t="str">
        <f>RIGHT(A580,LEN(A580)-2)</f>
        <v>jyn6]</v>
      </c>
      <c r="E580" t="str">
        <f>LEFT(D580,LEN(D580)-1)</f>
        <v>jyn6</v>
      </c>
      <c r="F580" s="2" t="str">
        <f>LEFT(E580,I580)</f>
        <v>j</v>
      </c>
      <c r="G580" s="2" t="str">
        <f>RIGHT(LEFT(E580,(I580+J580)),J580)</f>
        <v>yn</v>
      </c>
      <c r="H580" t="str">
        <f>RIGHT(LEFT(E580,LEN(LEFT(E580,(J580+I580)))+1),1)</f>
        <v>6</v>
      </c>
      <c r="I580" s="2">
        <v>1</v>
      </c>
      <c r="J580" s="2">
        <v>2</v>
      </c>
      <c r="K580" t="str">
        <f>B580&amp;"_"&amp;C580&amp;"_"&amp;LEFT(E580,(I580+J580+1))</f>
        <v>579_願_jyn6</v>
      </c>
    </row>
    <row r="581" spans="1:11">
      <c r="A581" t="s">
        <v>2213</v>
      </c>
      <c r="B581" s="2">
        <v>580</v>
      </c>
      <c r="C581" t="str">
        <f>LEFT(A581,1)</f>
        <v>奇</v>
      </c>
      <c r="D581" t="str">
        <f>RIGHT(A581,LEN(A581)-2)</f>
        <v>kei4]</v>
      </c>
      <c r="E581" t="str">
        <f>LEFT(D581,LEN(D581)-1)</f>
        <v>kei4</v>
      </c>
      <c r="F581" s="2" t="str">
        <f>LEFT(E581,I581)</f>
        <v>k</v>
      </c>
      <c r="G581" s="2" t="str">
        <f>RIGHT(LEFT(E581,(I581+J581)),J581)</f>
        <v>ei</v>
      </c>
      <c r="H581" t="str">
        <f>RIGHT(LEFT(E581,LEN(LEFT(E581,(J581+I581)))+1),1)</f>
        <v>4</v>
      </c>
      <c r="I581" s="2">
        <v>1</v>
      </c>
      <c r="J581" s="2">
        <v>2</v>
      </c>
      <c r="K581" t="str">
        <f>B581&amp;"_"&amp;C581&amp;"_"&amp;LEFT(E581,(I581+J581+1))</f>
        <v>580_奇_kei4</v>
      </c>
    </row>
    <row r="582" spans="1:11">
      <c r="A582" t="s">
        <v>2214</v>
      </c>
      <c r="B582" s="2">
        <v>581</v>
      </c>
      <c r="C582" t="str">
        <f>LEFT(A582,1)</f>
        <v>害</v>
      </c>
      <c r="D582" t="str">
        <f>RIGHT(A582,LEN(A582)-2)</f>
        <v>hoi6]</v>
      </c>
      <c r="E582" t="str">
        <f>LEFT(D582,LEN(D582)-1)</f>
        <v>hoi6</v>
      </c>
      <c r="F582" s="2" t="str">
        <f>LEFT(E582,I582)</f>
        <v>h</v>
      </c>
      <c r="G582" s="2" t="str">
        <f>RIGHT(LEFT(E582,(I582+J582)),J582)</f>
        <v>oi</v>
      </c>
      <c r="H582" t="str">
        <f>RIGHT(LEFT(E582,LEN(LEFT(E582,(J582+I582)))+1),1)</f>
        <v>6</v>
      </c>
      <c r="I582" s="2">
        <v>1</v>
      </c>
      <c r="J582" s="2">
        <v>2</v>
      </c>
      <c r="K582" t="str">
        <f>B582&amp;"_"&amp;C582&amp;"_"&amp;LEFT(E582,(I582+J582+1))</f>
        <v>581_害_hoi6</v>
      </c>
    </row>
    <row r="583" spans="1:11">
      <c r="A583" t="s">
        <v>2215</v>
      </c>
      <c r="B583" s="2">
        <v>582</v>
      </c>
      <c r="C583" t="str">
        <f>LEFT(A583,1)</f>
        <v>增</v>
      </c>
      <c r="D583" t="str">
        <f>RIGHT(A583,LEN(A583)-2)</f>
        <v>dzang1]</v>
      </c>
      <c r="E583" t="str">
        <f>LEFT(D583,LEN(D583)-1)</f>
        <v>dzang1</v>
      </c>
      <c r="F583" s="2" t="str">
        <f>LEFT(E583,I583)</f>
        <v>dz</v>
      </c>
      <c r="G583" s="2" t="str">
        <f>RIGHT(LEFT(E583,(I583+J583)),J583)</f>
        <v>ang</v>
      </c>
      <c r="H583" t="str">
        <f>RIGHT(LEFT(E583,LEN(LEFT(E583,(J583+I583)))+1),1)</f>
        <v>1</v>
      </c>
      <c r="I583" s="2">
        <v>2</v>
      </c>
      <c r="J583" s="2">
        <v>3</v>
      </c>
      <c r="K583" t="str">
        <f>B583&amp;"_"&amp;C583&amp;"_"&amp;LEFT(E583,(I583+J583+1))</f>
        <v>582_增_dzang1</v>
      </c>
    </row>
    <row r="584" spans="1:11">
      <c r="A584" t="s">
        <v>2216</v>
      </c>
      <c r="B584" s="2">
        <v>583</v>
      </c>
      <c r="C584" t="str">
        <f>LEFT(A584,1)</f>
        <v>楊</v>
      </c>
      <c r="D584" t="str">
        <f>RIGHT(A584,LEN(A584)-2)</f>
        <v>joeng4]</v>
      </c>
      <c r="E584" t="str">
        <f>LEFT(D584,LEN(D584)-1)</f>
        <v>joeng4</v>
      </c>
      <c r="F584" s="2" t="str">
        <f>LEFT(E584,I584)</f>
        <v>j</v>
      </c>
      <c r="G584" s="2" t="str">
        <f>RIGHT(LEFT(E584,(I584+J584)),J584)</f>
        <v>oeng</v>
      </c>
      <c r="H584" t="str">
        <f>RIGHT(LEFT(E584,LEN(LEFT(E584,(J584+I584)))+1),1)</f>
        <v>4</v>
      </c>
      <c r="I584" s="2">
        <v>1</v>
      </c>
      <c r="J584" s="2">
        <v>4</v>
      </c>
      <c r="K584" t="str">
        <f>B584&amp;"_"&amp;C584&amp;"_"&amp;LEFT(E584,(I584+J584+1))</f>
        <v>583_楊_joeng4</v>
      </c>
    </row>
    <row r="585" spans="1:11">
      <c r="A585" t="s">
        <v>2217</v>
      </c>
      <c r="B585" s="2">
        <v>584</v>
      </c>
      <c r="C585" t="str">
        <f>LEFT(A585,1)</f>
        <v>料</v>
      </c>
      <c r="D585" t="str">
        <f>RIGHT(A585,LEN(A585)-2)</f>
        <v>liu6/liu2]</v>
      </c>
      <c r="E585" t="str">
        <f>LEFT(D585,LEN(D585)-1)</f>
        <v>liu6/liu2</v>
      </c>
      <c r="F585" s="2" t="str">
        <f>LEFT(E585,I585)</f>
        <v>l</v>
      </c>
      <c r="G585" s="2" t="str">
        <f>RIGHT(LEFT(E585,(I585+J585)),J585)</f>
        <v>iu</v>
      </c>
      <c r="H585" t="str">
        <f>RIGHT(LEFT(E585,LEN(LEFT(E585,(J585+I585)))+1),1)</f>
        <v>6</v>
      </c>
      <c r="I585" s="2">
        <v>1</v>
      </c>
      <c r="J585" s="2">
        <v>2</v>
      </c>
      <c r="K585" t="str">
        <f>B585&amp;"_"&amp;C585&amp;"_"&amp;LEFT(E585,(I585+J585+1))</f>
        <v>584_料_liu6</v>
      </c>
    </row>
    <row r="586" spans="1:11">
      <c r="A586" t="s">
        <v>2218</v>
      </c>
      <c r="B586" s="2">
        <v>585</v>
      </c>
      <c r="C586" t="str">
        <f>LEFT(A586,1)</f>
        <v>州</v>
      </c>
      <c r="D586" t="str">
        <f>RIGHT(A586,LEN(A586)-2)</f>
        <v>dzau1]</v>
      </c>
      <c r="E586" t="str">
        <f>LEFT(D586,LEN(D586)-1)</f>
        <v>dzau1</v>
      </c>
      <c r="F586" s="2" t="str">
        <f>LEFT(E586,I586)</f>
        <v>dz</v>
      </c>
      <c r="G586" s="2" t="str">
        <f>RIGHT(LEFT(E586,(I586+J586)),J586)</f>
        <v>au</v>
      </c>
      <c r="H586" t="str">
        <f>RIGHT(LEFT(E586,LEN(LEFT(E586,(J586+I586)))+1),1)</f>
        <v>1</v>
      </c>
      <c r="I586" s="2">
        <v>2</v>
      </c>
      <c r="J586" s="2">
        <v>2</v>
      </c>
      <c r="K586" t="str">
        <f>B586&amp;"_"&amp;C586&amp;"_"&amp;LEFT(E586,(I586+J586+1))</f>
        <v>585_州_dzau1</v>
      </c>
    </row>
    <row r="587" spans="1:11">
      <c r="A587" t="s">
        <v>2219</v>
      </c>
      <c r="B587" s="2">
        <v>586</v>
      </c>
      <c r="C587" t="str">
        <f>LEFT(A587,1)</f>
        <v>節</v>
      </c>
      <c r="D587" t="str">
        <f>RIGHT(A587,LEN(A587)-2)</f>
        <v>dzit8]</v>
      </c>
      <c r="E587" t="str">
        <f>LEFT(D587,LEN(D587)-1)</f>
        <v>dzit8</v>
      </c>
      <c r="F587" s="2" t="str">
        <f>LEFT(E587,I587)</f>
        <v>dz</v>
      </c>
      <c r="G587" s="2" t="str">
        <f>RIGHT(LEFT(E587,(I587+J587)),J587)</f>
        <v>it</v>
      </c>
      <c r="H587" t="str">
        <f>RIGHT(LEFT(E587,LEN(LEFT(E587,(J587+I587)))+1),1)</f>
        <v>8</v>
      </c>
      <c r="I587" s="2">
        <v>2</v>
      </c>
      <c r="J587" s="2">
        <v>2</v>
      </c>
      <c r="K587" t="str">
        <f>B587&amp;"_"&amp;C587&amp;"_"&amp;LEFT(E587,(I587+J587+1))</f>
        <v>586_節_dzit8</v>
      </c>
    </row>
    <row r="588" spans="1:11">
      <c r="A588" t="s">
        <v>2220</v>
      </c>
      <c r="B588" s="2">
        <v>587</v>
      </c>
      <c r="C588" t="str">
        <f>LEFT(A588,1)</f>
        <v>左</v>
      </c>
      <c r="D588" t="str">
        <f>RIGHT(A588,LEN(A588)-2)</f>
        <v>dzo2]</v>
      </c>
      <c r="E588" t="str">
        <f>LEFT(D588,LEN(D588)-1)</f>
        <v>dzo2</v>
      </c>
      <c r="F588" s="2" t="str">
        <f>LEFT(E588,I588)</f>
        <v>dz</v>
      </c>
      <c r="G588" s="2" t="str">
        <f>RIGHT(LEFT(E588,(I588+J588)),J588)</f>
        <v>o</v>
      </c>
      <c r="H588" t="str">
        <f>RIGHT(LEFT(E588,LEN(LEFT(E588,(J588+I588)))+1),1)</f>
        <v>2</v>
      </c>
      <c r="I588" s="2">
        <v>2</v>
      </c>
      <c r="J588" s="2">
        <v>1</v>
      </c>
      <c r="K588" t="str">
        <f>B588&amp;"_"&amp;C588&amp;"_"&amp;LEFT(E588,(I588+J588+1))</f>
        <v>587_左_dzo2</v>
      </c>
    </row>
    <row r="589" spans="1:11">
      <c r="A589" t="s">
        <v>2221</v>
      </c>
      <c r="B589" s="2">
        <v>588</v>
      </c>
      <c r="C589" t="str">
        <f>LEFT(A589,1)</f>
        <v>裝</v>
      </c>
      <c r="D589" t="str">
        <f>RIGHT(A589,LEN(A589)-2)</f>
        <v>dzong1]</v>
      </c>
      <c r="E589" t="str">
        <f>LEFT(D589,LEN(D589)-1)</f>
        <v>dzong1</v>
      </c>
      <c r="F589" s="2" t="str">
        <f>LEFT(E589,I589)</f>
        <v>dz</v>
      </c>
      <c r="G589" s="2" t="str">
        <f>RIGHT(LEFT(E589,(I589+J589)),J589)</f>
        <v>ong</v>
      </c>
      <c r="H589" t="str">
        <f>RIGHT(LEFT(E589,LEN(LEFT(E589,(J589+I589)))+1),1)</f>
        <v>1</v>
      </c>
      <c r="I589" s="2">
        <v>2</v>
      </c>
      <c r="J589" s="2">
        <v>3</v>
      </c>
      <c r="K589" t="str">
        <f>B589&amp;"_"&amp;C589&amp;"_"&amp;LEFT(E589,(I589+J589+1))</f>
        <v>588_裝_dzong1</v>
      </c>
    </row>
    <row r="590" spans="1:11">
      <c r="A590" t="s">
        <v>2222</v>
      </c>
      <c r="B590" s="2">
        <v>589</v>
      </c>
      <c r="C590" t="str">
        <f>LEFT(A590,1)</f>
        <v>易</v>
      </c>
      <c r="D590" t="str">
        <f>RIGHT(A590,LEN(A590)-2)</f>
        <v>ji6/jik9]</v>
      </c>
      <c r="E590" t="str">
        <f>LEFT(D590,LEN(D590)-1)</f>
        <v>ji6/jik9</v>
      </c>
      <c r="F590" s="2" t="str">
        <f>LEFT(E590,I590)</f>
        <v>j</v>
      </c>
      <c r="G590" s="2" t="str">
        <f>RIGHT(LEFT(E590,(I590+J590)),J590)</f>
        <v>i</v>
      </c>
      <c r="H590" t="str">
        <f>RIGHT(LEFT(E590,LEN(LEFT(E590,(J590+I590)))+1),1)</f>
        <v>6</v>
      </c>
      <c r="I590" s="2">
        <v>1</v>
      </c>
      <c r="J590" s="2">
        <v>1</v>
      </c>
      <c r="K590" t="str">
        <f>B590&amp;"_"&amp;C590&amp;"_"&amp;LEFT(E590,(I590+J590+1))</f>
        <v>589_易_ji6</v>
      </c>
    </row>
    <row r="591" spans="1:11">
      <c r="A591" t="s">
        <v>1675</v>
      </c>
      <c r="B591" s="2">
        <v>590</v>
      </c>
      <c r="C591" t="str">
        <f>LEFT(A591,1)</f>
        <v>著</v>
      </c>
      <c r="D591" t="str">
        <f>RIGHT(A591,LEN(A591)-2)</f>
        <v>dzoek8]</v>
      </c>
      <c r="E591" t="str">
        <f>LEFT(D591,LEN(D591)-1)</f>
        <v>dzoek8</v>
      </c>
      <c r="F591" s="2" t="str">
        <f>LEFT(E591,I591)</f>
        <v>dz</v>
      </c>
      <c r="G591" s="2" t="str">
        <f>RIGHT(LEFT(E591,(I591+J591)),J591)</f>
        <v>oek</v>
      </c>
      <c r="H591" t="str">
        <f>RIGHT(LEFT(E591,LEN(LEFT(E591,(J591+I591)))+1),1)</f>
        <v>8</v>
      </c>
      <c r="I591" s="2">
        <v>2</v>
      </c>
      <c r="J591" s="2">
        <v>3</v>
      </c>
      <c r="K591" t="str">
        <f>B591&amp;"_"&amp;C591&amp;"_"&amp;LEFT(E591,(I591+J591+1))</f>
        <v>590_著_dzoek8</v>
      </c>
    </row>
    <row r="592" spans="1:11">
      <c r="A592" t="s">
        <v>2223</v>
      </c>
      <c r="B592" s="2">
        <v>591</v>
      </c>
      <c r="C592" t="str">
        <f>LEFT(A592,1)</f>
        <v>急</v>
      </c>
      <c r="D592" t="str">
        <f>RIGHT(A592,LEN(A592)-2)</f>
        <v>gap7]</v>
      </c>
      <c r="E592" t="str">
        <f>LEFT(D592,LEN(D592)-1)</f>
        <v>gap7</v>
      </c>
      <c r="F592" s="2" t="str">
        <f>LEFT(E592,I592)</f>
        <v>g</v>
      </c>
      <c r="G592" s="2" t="str">
        <f>RIGHT(LEFT(E592,(I592+J592)),J592)</f>
        <v>ap</v>
      </c>
      <c r="H592" t="str">
        <f>RIGHT(LEFT(E592,LEN(LEFT(E592,(J592+I592)))+1),1)</f>
        <v>7</v>
      </c>
      <c r="I592" s="2">
        <v>1</v>
      </c>
      <c r="J592" s="2">
        <v>2</v>
      </c>
      <c r="K592" t="str">
        <f>B592&amp;"_"&amp;C592&amp;"_"&amp;LEFT(E592,(I592+J592+1))</f>
        <v>591_急_gap7</v>
      </c>
    </row>
    <row r="593" spans="1:11">
      <c r="A593" t="s">
        <v>2224</v>
      </c>
      <c r="B593" s="2">
        <v>592</v>
      </c>
      <c r="C593" t="str">
        <f>LEFT(A593,1)</f>
        <v>久</v>
      </c>
      <c r="D593" t="str">
        <f>RIGHT(A593,LEN(A593)-2)</f>
        <v>gau2]</v>
      </c>
      <c r="E593" t="str">
        <f>LEFT(D593,LEN(D593)-1)</f>
        <v>gau2</v>
      </c>
      <c r="F593" s="2" t="str">
        <f>LEFT(E593,I593)</f>
        <v>g</v>
      </c>
      <c r="G593" s="2" t="str">
        <f>RIGHT(LEFT(E593,(I593+J593)),J593)</f>
        <v>au</v>
      </c>
      <c r="H593" t="str">
        <f>RIGHT(LEFT(E593,LEN(LEFT(E593,(J593+I593)))+1),1)</f>
        <v>2</v>
      </c>
      <c r="I593" s="2">
        <v>1</v>
      </c>
      <c r="J593" s="2">
        <v>2</v>
      </c>
      <c r="K593" t="str">
        <f>B593&amp;"_"&amp;C593&amp;"_"&amp;LEFT(E593,(I593+J593+1))</f>
        <v>592_久_gau2</v>
      </c>
    </row>
    <row r="594" spans="1:11">
      <c r="A594" t="s">
        <v>2225</v>
      </c>
      <c r="B594" s="2">
        <v>593</v>
      </c>
      <c r="C594" t="str">
        <f>LEFT(A594,1)</f>
        <v>低</v>
      </c>
      <c r="D594" t="str">
        <f>RIGHT(A594,LEN(A594)-2)</f>
        <v>dai1]</v>
      </c>
      <c r="E594" t="str">
        <f>LEFT(D594,LEN(D594)-1)</f>
        <v>dai1</v>
      </c>
      <c r="F594" s="2" t="str">
        <f>LEFT(E594,I594)</f>
        <v>d</v>
      </c>
      <c r="G594" s="2" t="str">
        <f>RIGHT(LEFT(E594,(I594+J594)),J594)</f>
        <v>ai</v>
      </c>
      <c r="H594" t="str">
        <f>RIGHT(LEFT(E594,LEN(LEFT(E594,(J594+I594)))+1),1)</f>
        <v>1</v>
      </c>
      <c r="I594" s="2">
        <v>1</v>
      </c>
      <c r="J594" s="2">
        <v>2</v>
      </c>
      <c r="K594" t="str">
        <f>B594&amp;"_"&amp;C594&amp;"_"&amp;LEFT(E594,(I594+J594+1))</f>
        <v>593_低_dai1</v>
      </c>
    </row>
    <row r="595" spans="1:11">
      <c r="A595" t="s">
        <v>2226</v>
      </c>
      <c r="B595" s="2">
        <v>594</v>
      </c>
      <c r="C595" t="str">
        <f>LEFT(A595,1)</f>
        <v>歲</v>
      </c>
      <c r="D595" t="str">
        <f>RIGHT(A595,LEN(A595)-2)</f>
        <v>soey3]</v>
      </c>
      <c r="E595" t="str">
        <f>LEFT(D595,LEN(D595)-1)</f>
        <v>soey3</v>
      </c>
      <c r="F595" s="2" t="str">
        <f>LEFT(E595,I595)</f>
        <v>s</v>
      </c>
      <c r="G595" s="2" t="str">
        <f>RIGHT(LEFT(E595,(I595+J595)),J595)</f>
        <v>oey</v>
      </c>
      <c r="H595" t="str">
        <f>RIGHT(LEFT(E595,LEN(LEFT(E595,(J595+I595)))+1),1)</f>
        <v>3</v>
      </c>
      <c r="I595" s="2">
        <v>1</v>
      </c>
      <c r="J595" s="2">
        <v>3</v>
      </c>
      <c r="K595" t="str">
        <f>B595&amp;"_"&amp;C595&amp;"_"&amp;LEFT(E595,(I595+J595+1))</f>
        <v>594_歲_soey3</v>
      </c>
    </row>
    <row r="596" spans="1:11">
      <c r="A596" t="s">
        <v>2227</v>
      </c>
      <c r="B596" s="2">
        <v>595</v>
      </c>
      <c r="C596" t="str">
        <f>LEFT(A596,1)</f>
        <v>需</v>
      </c>
      <c r="D596" t="str">
        <f>RIGHT(A596,LEN(A596)-2)</f>
        <v>soey7]</v>
      </c>
      <c r="E596" t="str">
        <f>LEFT(D596,LEN(D596)-1)</f>
        <v>soey7</v>
      </c>
      <c r="F596" s="2" t="str">
        <f>LEFT(E596,I596)</f>
        <v>s</v>
      </c>
      <c r="G596" s="2" t="str">
        <f>RIGHT(LEFT(E596,(I596+J596)),J596)</f>
        <v>oey</v>
      </c>
      <c r="H596" t="str">
        <f>RIGHT(LEFT(E596,LEN(LEFT(E596,(J596+I596)))+1),1)</f>
        <v>7</v>
      </c>
      <c r="I596" s="2">
        <v>1</v>
      </c>
      <c r="J596" s="2">
        <v>3</v>
      </c>
      <c r="K596" t="str">
        <f>B596&amp;"_"&amp;C596&amp;"_"&amp;LEFT(E596,(I596+J596+1))</f>
        <v>595_需_soey7</v>
      </c>
    </row>
    <row r="597" spans="1:11">
      <c r="A597" t="s">
        <v>2228</v>
      </c>
      <c r="B597" s="2">
        <v>596</v>
      </c>
      <c r="C597" t="str">
        <f>LEFT(A597,1)</f>
        <v>酒</v>
      </c>
      <c r="D597" t="str">
        <f>RIGHT(A597,LEN(A597)-2)</f>
        <v>dzau2]</v>
      </c>
      <c r="E597" t="str">
        <f>LEFT(D597,LEN(D597)-1)</f>
        <v>dzau2</v>
      </c>
      <c r="F597" s="2" t="str">
        <f>LEFT(E597,I597)</f>
        <v>dz</v>
      </c>
      <c r="G597" s="2" t="str">
        <f>RIGHT(LEFT(E597,(I597+J597)),J597)</f>
        <v>au</v>
      </c>
      <c r="H597" t="str">
        <f>RIGHT(LEFT(E597,LEN(LEFT(E597,(J597+I597)))+1),1)</f>
        <v>2</v>
      </c>
      <c r="I597" s="2">
        <v>2</v>
      </c>
      <c r="J597" s="2">
        <v>2</v>
      </c>
      <c r="K597" t="str">
        <f>B597&amp;"_"&amp;C597&amp;"_"&amp;LEFT(E597,(I597+J597+1))</f>
        <v>596_酒_dzau2</v>
      </c>
    </row>
    <row r="598" spans="1:11">
      <c r="A598" t="s">
        <v>2229</v>
      </c>
      <c r="B598" s="2">
        <v>597</v>
      </c>
      <c r="C598" t="str">
        <f>LEFT(A598,1)</f>
        <v>河</v>
      </c>
      <c r="D598" t="str">
        <f>RIGHT(A598,LEN(A598)-2)</f>
        <v>ho4]</v>
      </c>
      <c r="E598" t="str">
        <f>LEFT(D598,LEN(D598)-1)</f>
        <v>ho4</v>
      </c>
      <c r="F598" s="2" t="str">
        <f>LEFT(E598,I598)</f>
        <v>h</v>
      </c>
      <c r="G598" s="2" t="str">
        <f>RIGHT(LEFT(E598,(I598+J598)),J598)</f>
        <v>o</v>
      </c>
      <c r="H598" t="str">
        <f>RIGHT(LEFT(E598,LEN(LEFT(E598,(J598+I598)))+1),1)</f>
        <v>4</v>
      </c>
      <c r="I598" s="2">
        <v>1</v>
      </c>
      <c r="J598" s="2">
        <v>1</v>
      </c>
      <c r="K598" t="str">
        <f>B598&amp;"_"&amp;C598&amp;"_"&amp;LEFT(E598,(I598+J598+1))</f>
        <v>597_河_ho4</v>
      </c>
    </row>
    <row r="599" spans="1:11">
      <c r="A599" t="s">
        <v>2230</v>
      </c>
      <c r="B599" s="2">
        <v>598</v>
      </c>
      <c r="C599" t="str">
        <f>LEFT(A599,1)</f>
        <v>初</v>
      </c>
      <c r="D599" t="str">
        <f>RIGHT(A599,LEN(A599)-2)</f>
        <v>tso1]</v>
      </c>
      <c r="E599" t="str">
        <f>LEFT(D599,LEN(D599)-1)</f>
        <v>tso1</v>
      </c>
      <c r="F599" s="2" t="str">
        <f>LEFT(E599,I599)</f>
        <v>ts</v>
      </c>
      <c r="G599" s="2" t="str">
        <f>RIGHT(LEFT(E599,(I599+J599)),J599)</f>
        <v>o</v>
      </c>
      <c r="H599" t="str">
        <f>RIGHT(LEFT(E599,LEN(LEFT(E599,(J599+I599)))+1),1)</f>
        <v>1</v>
      </c>
      <c r="I599" s="2">
        <v>2</v>
      </c>
      <c r="J599" s="2">
        <v>1</v>
      </c>
      <c r="K599" t="str">
        <f>B599&amp;"_"&amp;C599&amp;"_"&amp;LEFT(E599,(I599+J599+1))</f>
        <v>598_初_tso1</v>
      </c>
    </row>
    <row r="600" spans="1:11">
      <c r="A600" t="s">
        <v>2231</v>
      </c>
      <c r="B600" s="2">
        <v>599</v>
      </c>
      <c r="C600" t="str">
        <f>LEFT(A600,1)</f>
        <v>游</v>
      </c>
      <c r="D600" t="str">
        <f>RIGHT(A600,LEN(A600)-2)</f>
        <v>jau4]</v>
      </c>
      <c r="E600" t="str">
        <f>LEFT(D600,LEN(D600)-1)</f>
        <v>jau4</v>
      </c>
      <c r="F600" s="2" t="str">
        <f>LEFT(E600,I600)</f>
        <v>j</v>
      </c>
      <c r="G600" s="2" t="str">
        <f>RIGHT(LEFT(E600,(I600+J600)),J600)</f>
        <v>au</v>
      </c>
      <c r="H600" t="str">
        <f>RIGHT(LEFT(E600,LEN(LEFT(E600,(J600+I600)))+1),1)</f>
        <v>4</v>
      </c>
      <c r="I600" s="2">
        <v>1</v>
      </c>
      <c r="J600" s="2">
        <v>2</v>
      </c>
      <c r="K600" t="str">
        <f>B600&amp;"_"&amp;C600&amp;"_"&amp;LEFT(E600,(I600+J600+1))</f>
        <v>599_游_jau4</v>
      </c>
    </row>
    <row r="601" spans="1:11">
      <c r="A601" t="s">
        <v>2232</v>
      </c>
      <c r="B601" s="2">
        <v>600</v>
      </c>
      <c r="C601" t="str">
        <f>LEFT(A601,1)</f>
        <v>嚴</v>
      </c>
      <c r="D601" t="str">
        <f>RIGHT(A601,LEN(A601)-2)</f>
        <v>jim4]</v>
      </c>
      <c r="E601" t="str">
        <f>LEFT(D601,LEN(D601)-1)</f>
        <v>jim4</v>
      </c>
      <c r="F601" s="2" t="str">
        <f>LEFT(E601,I601)</f>
        <v>j</v>
      </c>
      <c r="G601" s="2" t="str">
        <f>RIGHT(LEFT(E601,(I601+J601)),J601)</f>
        <v>im</v>
      </c>
      <c r="H601" t="str">
        <f>RIGHT(LEFT(E601,LEN(LEFT(E601,(J601+I601)))+1),1)</f>
        <v>4</v>
      </c>
      <c r="I601" s="2">
        <v>1</v>
      </c>
      <c r="J601" s="2">
        <v>2</v>
      </c>
      <c r="K601" t="str">
        <f>B601&amp;"_"&amp;C601&amp;"_"&amp;LEFT(E601,(I601+J601+1))</f>
        <v>600_嚴_jim4</v>
      </c>
    </row>
    <row r="602" spans="1:11">
      <c r="A602" t="s">
        <v>2233</v>
      </c>
      <c r="B602" s="2">
        <v>601</v>
      </c>
      <c r="C602" t="str">
        <f>LEFT(A602,1)</f>
        <v>鐵</v>
      </c>
      <c r="D602" t="str">
        <f>RIGHT(A602,LEN(A602)-2)</f>
        <v>tit8]</v>
      </c>
      <c r="E602" t="str">
        <f>LEFT(D602,LEN(D602)-1)</f>
        <v>tit8</v>
      </c>
      <c r="F602" s="2" t="str">
        <f>LEFT(E602,I602)</f>
        <v>t</v>
      </c>
      <c r="G602" s="2" t="str">
        <f>RIGHT(LEFT(E602,(I602+J602)),J602)</f>
        <v>it</v>
      </c>
      <c r="H602" t="str">
        <f>RIGHT(LEFT(E602,LEN(LEFT(E602,(J602+I602)))+1),1)</f>
        <v>8</v>
      </c>
      <c r="I602" s="2">
        <v>1</v>
      </c>
      <c r="J602" s="2">
        <v>2</v>
      </c>
      <c r="K602" t="str">
        <f>B602&amp;"_"&amp;C602&amp;"_"&amp;LEFT(E602,(I602+J602+1))</f>
        <v>601_鐵_tit8</v>
      </c>
    </row>
    <row r="603" spans="1:11">
      <c r="A603" t="s">
        <v>2234</v>
      </c>
      <c r="B603" s="2">
        <v>602</v>
      </c>
      <c r="C603" t="str">
        <f>LEFT(A603,1)</f>
        <v>族</v>
      </c>
      <c r="D603" t="str">
        <f>RIGHT(A603,LEN(A603)-2)</f>
        <v>dzuk9]</v>
      </c>
      <c r="E603" t="str">
        <f>LEFT(D603,LEN(D603)-1)</f>
        <v>dzuk9</v>
      </c>
      <c r="F603" s="2" t="str">
        <f>LEFT(E603,I603)</f>
        <v>dz</v>
      </c>
      <c r="G603" s="2" t="str">
        <f>RIGHT(LEFT(E603,(I603+J603)),J603)</f>
        <v>uk</v>
      </c>
      <c r="H603" t="str">
        <f>RIGHT(LEFT(E603,LEN(LEFT(E603,(J603+I603)))+1),1)</f>
        <v>9</v>
      </c>
      <c r="I603" s="2">
        <v>2</v>
      </c>
      <c r="J603" s="2">
        <v>2</v>
      </c>
      <c r="K603" t="str">
        <f>B603&amp;"_"&amp;C603&amp;"_"&amp;LEFT(E603,(I603+J603+1))</f>
        <v>602_族_dzuk9</v>
      </c>
    </row>
    <row r="604" spans="1:11">
      <c r="A604" t="s">
        <v>2235</v>
      </c>
      <c r="B604" s="2">
        <v>603</v>
      </c>
      <c r="C604" t="str">
        <f>LEFT(A604,1)</f>
        <v>除</v>
      </c>
      <c r="D604" t="str">
        <f>RIGHT(A604,LEN(A604)-2)</f>
        <v>tsoey4]</v>
      </c>
      <c r="E604" t="str">
        <f>LEFT(D604,LEN(D604)-1)</f>
        <v>tsoey4</v>
      </c>
      <c r="F604" s="2" t="str">
        <f>LEFT(E604,I604)</f>
        <v>ts</v>
      </c>
      <c r="G604" s="2" t="str">
        <f>RIGHT(LEFT(E604,(I604+J604)),J604)</f>
        <v>oey</v>
      </c>
      <c r="H604" t="str">
        <f>RIGHT(LEFT(E604,LEN(LEFT(E604,(J604+I604)))+1),1)</f>
        <v>4</v>
      </c>
      <c r="I604" s="2">
        <v>2</v>
      </c>
      <c r="J604" s="2">
        <v>3</v>
      </c>
      <c r="K604" t="str">
        <f>B604&amp;"_"&amp;C604&amp;"_"&amp;LEFT(E604,(I604+J604+1))</f>
        <v>603_除_tsoey4</v>
      </c>
    </row>
    <row r="605" spans="1:11">
      <c r="A605" t="s">
        <v>2236</v>
      </c>
      <c r="B605" s="2">
        <v>604</v>
      </c>
      <c r="C605" t="str">
        <f>LEFT(A605,1)</f>
        <v>份</v>
      </c>
      <c r="D605" t="str">
        <f>RIGHT(A605,LEN(A605)-2)</f>
        <v>fan6]</v>
      </c>
      <c r="E605" t="str">
        <f>LEFT(D605,LEN(D605)-1)</f>
        <v>fan6</v>
      </c>
      <c r="F605" s="2" t="str">
        <f>LEFT(E605,I605)</f>
        <v>f</v>
      </c>
      <c r="G605" s="2" t="str">
        <f>RIGHT(LEFT(E605,(I605+J605)),J605)</f>
        <v>an</v>
      </c>
      <c r="H605" t="str">
        <f>RIGHT(LEFT(E605,LEN(LEFT(E605,(J605+I605)))+1),1)</f>
        <v>6</v>
      </c>
      <c r="I605" s="2">
        <v>1</v>
      </c>
      <c r="J605" s="2">
        <v>2</v>
      </c>
      <c r="K605" t="str">
        <f>B605&amp;"_"&amp;C605&amp;"_"&amp;LEFT(E605,(I605+J605+1))</f>
        <v>604_份_fan6</v>
      </c>
    </row>
    <row r="606" spans="1:11">
      <c r="A606" t="s">
        <v>2237</v>
      </c>
      <c r="B606" s="2">
        <v>605</v>
      </c>
      <c r="C606" t="str">
        <f>LEFT(A606,1)</f>
        <v>敢</v>
      </c>
      <c r="D606" t="str">
        <f>RIGHT(A606,LEN(A606)-2)</f>
        <v>gam2]</v>
      </c>
      <c r="E606" t="str">
        <f>LEFT(D606,LEN(D606)-1)</f>
        <v>gam2</v>
      </c>
      <c r="F606" s="2" t="str">
        <f>LEFT(E606,I606)</f>
        <v>g</v>
      </c>
      <c r="G606" s="2" t="str">
        <f>RIGHT(LEFT(E606,(I606+J606)),J606)</f>
        <v>am</v>
      </c>
      <c r="H606" t="str">
        <f>RIGHT(LEFT(E606,LEN(LEFT(E606,(J606+I606)))+1),1)</f>
        <v>2</v>
      </c>
      <c r="I606" s="2">
        <v>1</v>
      </c>
      <c r="J606" s="2">
        <v>2</v>
      </c>
      <c r="K606" t="str">
        <f>B606&amp;"_"&amp;C606&amp;"_"&amp;LEFT(E606,(I606+J606+1))</f>
        <v>605_敢_gam2</v>
      </c>
    </row>
    <row r="607" spans="1:11">
      <c r="A607" t="s">
        <v>2238</v>
      </c>
      <c r="B607" s="2">
        <v>606</v>
      </c>
      <c r="C607" t="str">
        <f>LEFT(A607,1)</f>
        <v>胡</v>
      </c>
      <c r="D607" t="str">
        <f>RIGHT(A607,LEN(A607)-2)</f>
        <v>wu4]</v>
      </c>
      <c r="E607" t="str">
        <f>LEFT(D607,LEN(D607)-1)</f>
        <v>wu4</v>
      </c>
      <c r="F607" s="2" t="str">
        <f>LEFT(E607,I607)</f>
        <v>w</v>
      </c>
      <c r="G607" s="2" t="str">
        <f>RIGHT(LEFT(E607,(I607+J607)),J607)</f>
        <v>u</v>
      </c>
      <c r="H607" t="str">
        <f>RIGHT(LEFT(E607,LEN(LEFT(E607,(J607+I607)))+1),1)</f>
        <v>4</v>
      </c>
      <c r="I607" s="2">
        <v>1</v>
      </c>
      <c r="J607" s="2">
        <v>1</v>
      </c>
      <c r="K607" t="str">
        <f>B607&amp;"_"&amp;C607&amp;"_"&amp;LEFT(E607,(I607+J607+1))</f>
        <v>606_胡_wu4</v>
      </c>
    </row>
    <row r="608" spans="1:11">
      <c r="A608" t="s">
        <v>2239</v>
      </c>
      <c r="B608" s="2">
        <v>607</v>
      </c>
      <c r="C608" t="str">
        <f>LEFT(A608,1)</f>
        <v>血</v>
      </c>
      <c r="D608" t="str">
        <f>RIGHT(A608,LEN(A608)-2)</f>
        <v>hyt8]</v>
      </c>
      <c r="E608" t="str">
        <f>LEFT(D608,LEN(D608)-1)</f>
        <v>hyt8</v>
      </c>
      <c r="F608" s="2" t="str">
        <f>LEFT(E608,I608)</f>
        <v>h</v>
      </c>
      <c r="G608" s="2" t="str">
        <f>RIGHT(LEFT(E608,(I608+J608)),J608)</f>
        <v>yt</v>
      </c>
      <c r="H608" t="str">
        <f>RIGHT(LEFT(E608,LEN(LEFT(E608,(J608+I608)))+1),1)</f>
        <v>8</v>
      </c>
      <c r="I608" s="2">
        <v>1</v>
      </c>
      <c r="J608" s="2">
        <v>2</v>
      </c>
      <c r="K608" t="str">
        <f>B608&amp;"_"&amp;C608&amp;"_"&amp;LEFT(E608,(I608+J608+1))</f>
        <v>607_血_hyt8</v>
      </c>
    </row>
    <row r="609" spans="1:11">
      <c r="A609" t="s">
        <v>2240</v>
      </c>
      <c r="B609" s="2">
        <v>608</v>
      </c>
      <c r="C609" t="str">
        <f>LEFT(A609,1)</f>
        <v>企</v>
      </c>
      <c r="D609" t="str">
        <f>RIGHT(A609,LEN(A609)-2)</f>
        <v>kei5]</v>
      </c>
      <c r="E609" t="str">
        <f>LEFT(D609,LEN(D609)-1)</f>
        <v>kei5</v>
      </c>
      <c r="F609" s="2" t="str">
        <f>LEFT(E609,I609)</f>
        <v>k</v>
      </c>
      <c r="G609" s="2" t="str">
        <f>RIGHT(LEFT(E609,(I609+J609)),J609)</f>
        <v>ei</v>
      </c>
      <c r="H609" t="str">
        <f>RIGHT(LEFT(E609,LEN(LEFT(E609,(J609+I609)))+1),1)</f>
        <v>5</v>
      </c>
      <c r="I609" s="2">
        <v>1</v>
      </c>
      <c r="J609" s="2">
        <v>2</v>
      </c>
      <c r="K609" t="str">
        <f>B609&amp;"_"&amp;C609&amp;"_"&amp;LEFT(E609,(I609+J609+1))</f>
        <v>608_企_kei5</v>
      </c>
    </row>
    <row r="610" spans="1:11">
      <c r="A610" t="s">
        <v>2241</v>
      </c>
      <c r="B610" s="2">
        <v>609</v>
      </c>
      <c r="C610" t="str">
        <f>LEFT(A610,1)</f>
        <v>仍</v>
      </c>
      <c r="D610" t="str">
        <f>RIGHT(A610,LEN(A610)-2)</f>
        <v>jing4]</v>
      </c>
      <c r="E610" t="str">
        <f>LEFT(D610,LEN(D610)-1)</f>
        <v>jing4</v>
      </c>
      <c r="F610" s="2" t="str">
        <f>LEFT(E610,I610)</f>
        <v>j</v>
      </c>
      <c r="G610" s="2" t="str">
        <f>RIGHT(LEFT(E610,(I610+J610)),J610)</f>
        <v>ing</v>
      </c>
      <c r="H610" t="str">
        <f>RIGHT(LEFT(E610,LEN(LEFT(E610,(J610+I610)))+1),1)</f>
        <v>4</v>
      </c>
      <c r="I610" s="2">
        <v>1</v>
      </c>
      <c r="J610" s="2">
        <v>3</v>
      </c>
      <c r="K610" t="str">
        <f>B610&amp;"_"&amp;C610&amp;"_"&amp;LEFT(E610,(I610+J610+1))</f>
        <v>609_仍_jing4</v>
      </c>
    </row>
    <row r="611" spans="1:11">
      <c r="A611" t="s">
        <v>2242</v>
      </c>
      <c r="B611" s="2">
        <v>610</v>
      </c>
      <c r="C611" t="str">
        <f>LEFT(A611,1)</f>
        <v>投</v>
      </c>
      <c r="D611" t="str">
        <f>RIGHT(A611,LEN(A611)-2)</f>
        <v>tau4]</v>
      </c>
      <c r="E611" t="str">
        <f>LEFT(D611,LEN(D611)-1)</f>
        <v>tau4</v>
      </c>
      <c r="F611" s="2" t="str">
        <f>LEFT(E611,I611)</f>
        <v>t</v>
      </c>
      <c r="G611" s="2" t="str">
        <f>RIGHT(LEFT(E611,(I611+J611)),J611)</f>
        <v>au</v>
      </c>
      <c r="H611" t="str">
        <f>RIGHT(LEFT(E611,LEN(LEFT(E611,(J611+I611)))+1),1)</f>
        <v>4</v>
      </c>
      <c r="I611" s="2">
        <v>1</v>
      </c>
      <c r="J611" s="2">
        <v>2</v>
      </c>
      <c r="K611" t="str">
        <f>B611&amp;"_"&amp;C611&amp;"_"&amp;LEFT(E611,(I611+J611+1))</f>
        <v>610_投_tau4</v>
      </c>
    </row>
    <row r="612" spans="1:11">
      <c r="A612" t="s">
        <v>2243</v>
      </c>
      <c r="B612" s="2">
        <v>611</v>
      </c>
      <c r="C612" t="str">
        <f>LEFT(A612,1)</f>
        <v>聞</v>
      </c>
      <c r="D612" t="str">
        <f>RIGHT(A612,LEN(A612)-2)</f>
        <v>man4]</v>
      </c>
      <c r="E612" t="str">
        <f>LEFT(D612,LEN(D612)-1)</f>
        <v>man4</v>
      </c>
      <c r="F612" s="2" t="str">
        <f>LEFT(E612,I612)</f>
        <v>m</v>
      </c>
      <c r="G612" s="2" t="str">
        <f>RIGHT(LEFT(E612,(I612+J612)),J612)</f>
        <v>an</v>
      </c>
      <c r="H612" t="str">
        <f>RIGHT(LEFT(E612,LEN(LEFT(E612,(J612+I612)))+1),1)</f>
        <v>4</v>
      </c>
      <c r="I612" s="2">
        <v>1</v>
      </c>
      <c r="J612" s="2">
        <v>2</v>
      </c>
      <c r="K612" t="str">
        <f>B612&amp;"_"&amp;C612&amp;"_"&amp;LEFT(E612,(I612+J612+1))</f>
        <v>611_聞_man4</v>
      </c>
    </row>
    <row r="613" spans="1:11">
      <c r="A613" t="s">
        <v>2244</v>
      </c>
      <c r="B613" s="2">
        <v>612</v>
      </c>
      <c r="C613" t="str">
        <f>LEFT(A613,1)</f>
        <v>鬥</v>
      </c>
      <c r="D613" t="str">
        <f>RIGHT(A613,LEN(A613)-2)</f>
        <v>dau3]</v>
      </c>
      <c r="E613" t="str">
        <f>LEFT(D613,LEN(D613)-1)</f>
        <v>dau3</v>
      </c>
      <c r="F613" s="2" t="str">
        <f>LEFT(E613,I613)</f>
        <v>d</v>
      </c>
      <c r="G613" s="2" t="str">
        <f>RIGHT(LEFT(E613,(I613+J613)),J613)</f>
        <v>au</v>
      </c>
      <c r="H613" t="str">
        <f>RIGHT(LEFT(E613,LEN(LEFT(E613,(J613+I613)))+1),1)</f>
        <v>3</v>
      </c>
      <c r="I613" s="2">
        <v>1</v>
      </c>
      <c r="J613" s="2">
        <v>2</v>
      </c>
      <c r="K613" t="str">
        <f>B613&amp;"_"&amp;C613&amp;"_"&amp;LEFT(E613,(I613+J613+1))</f>
        <v>612_鬥_dau3</v>
      </c>
    </row>
    <row r="614" spans="1:11">
      <c r="A614" t="s">
        <v>2245</v>
      </c>
      <c r="B614" s="2">
        <v>613</v>
      </c>
      <c r="C614" t="str">
        <f>LEFT(A614,1)</f>
        <v>紀</v>
      </c>
      <c r="D614" t="str">
        <f>RIGHT(A614,LEN(A614)-2)</f>
        <v>gei2]</v>
      </c>
      <c r="E614" t="str">
        <f>LEFT(D614,LEN(D614)-1)</f>
        <v>gei2</v>
      </c>
      <c r="F614" s="2" t="str">
        <f>LEFT(E614,I614)</f>
        <v>g</v>
      </c>
      <c r="G614" s="2" t="str">
        <f>RIGHT(LEFT(E614,(I614+J614)),J614)</f>
        <v>ei</v>
      </c>
      <c r="H614" t="str">
        <f>RIGHT(LEFT(E614,LEN(LEFT(E614,(J614+I614)))+1),1)</f>
        <v>2</v>
      </c>
      <c r="I614" s="2">
        <v>1</v>
      </c>
      <c r="J614" s="2">
        <v>2</v>
      </c>
      <c r="K614" t="str">
        <f>B614&amp;"_"&amp;C614&amp;"_"&amp;LEFT(E614,(I614+J614+1))</f>
        <v>613_紀_gei2</v>
      </c>
    </row>
    <row r="615" spans="1:11">
      <c r="A615" t="s">
        <v>2246</v>
      </c>
      <c r="B615" s="2">
        <v>614</v>
      </c>
      <c r="C615" t="str">
        <f>LEFT(A615,1)</f>
        <v>腳</v>
      </c>
      <c r="D615" t="str">
        <f>RIGHT(A615,LEN(A615)-2)</f>
        <v>goek8]</v>
      </c>
      <c r="E615" t="str">
        <f>LEFT(D615,LEN(D615)-1)</f>
        <v>goek8</v>
      </c>
      <c r="F615" s="2" t="str">
        <f>LEFT(E615,I615)</f>
        <v>g</v>
      </c>
      <c r="G615" s="2" t="str">
        <f>RIGHT(LEFT(E615,(I615+J615)),J615)</f>
        <v>oek</v>
      </c>
      <c r="H615" t="str">
        <f>RIGHT(LEFT(E615,LEN(LEFT(E615,(J615+I615)))+1),1)</f>
        <v>8</v>
      </c>
      <c r="I615" s="2">
        <v>1</v>
      </c>
      <c r="J615" s="2">
        <v>3</v>
      </c>
      <c r="K615" t="str">
        <f>B615&amp;"_"&amp;C615&amp;"_"&amp;LEFT(E615,(I615+J615+1))</f>
        <v>614_腳_goek8</v>
      </c>
    </row>
    <row r="616" spans="1:11">
      <c r="A616" t="s">
        <v>2247</v>
      </c>
      <c r="B616" s="2">
        <v>615</v>
      </c>
      <c r="C616" t="str">
        <f>LEFT(A616,1)</f>
        <v>右</v>
      </c>
      <c r="D616" t="str">
        <f>RIGHT(A616,LEN(A616)-2)</f>
        <v>jau6/jau2]</v>
      </c>
      <c r="E616" t="str">
        <f>LEFT(D616,LEN(D616)-1)</f>
        <v>jau6/jau2</v>
      </c>
      <c r="F616" s="2" t="str">
        <f>LEFT(E616,I616)</f>
        <v>j</v>
      </c>
      <c r="G616" s="2" t="str">
        <f>RIGHT(LEFT(E616,(I616+J616)),J616)</f>
        <v>au</v>
      </c>
      <c r="H616" t="str">
        <f>RIGHT(LEFT(E616,LEN(LEFT(E616,(J616+I616)))+1),1)</f>
        <v>6</v>
      </c>
      <c r="I616" s="2">
        <v>1</v>
      </c>
      <c r="J616" s="2">
        <v>2</v>
      </c>
      <c r="K616" t="str">
        <f>B616&amp;"_"&amp;C616&amp;"_"&amp;LEFT(E616,(I616+J616+1))</f>
        <v>615_右_jau6</v>
      </c>
    </row>
    <row r="617" spans="1:11">
      <c r="A617" t="s">
        <v>2248</v>
      </c>
      <c r="B617" s="2">
        <v>616</v>
      </c>
      <c r="C617" t="str">
        <f>LEFT(A617,1)</f>
        <v>蘇</v>
      </c>
      <c r="D617" t="str">
        <f>RIGHT(A617,LEN(A617)-2)</f>
        <v>sou1]</v>
      </c>
      <c r="E617" t="str">
        <f>LEFT(D617,LEN(D617)-1)</f>
        <v>sou1</v>
      </c>
      <c r="F617" s="2" t="str">
        <f>LEFT(E617,I617)</f>
        <v>s</v>
      </c>
      <c r="G617" s="2" t="str">
        <f>RIGHT(LEFT(E617,(I617+J617)),J617)</f>
        <v>ou</v>
      </c>
      <c r="H617" t="str">
        <f>RIGHT(LEFT(E617,LEN(LEFT(E617,(J617+I617)))+1),1)</f>
        <v>1</v>
      </c>
      <c r="I617" s="2">
        <v>1</v>
      </c>
      <c r="J617" s="2">
        <v>2</v>
      </c>
      <c r="K617" t="str">
        <f>B617&amp;"_"&amp;C617&amp;"_"&amp;LEFT(E617,(I617+J617+1))</f>
        <v>616_蘇_sou1</v>
      </c>
    </row>
    <row r="618" spans="1:11">
      <c r="A618" t="s">
        <v>2249</v>
      </c>
      <c r="B618" s="2">
        <v>617</v>
      </c>
      <c r="C618" t="str">
        <f>LEFT(A618,1)</f>
        <v>標</v>
      </c>
      <c r="D618" t="str">
        <f>RIGHT(A618,LEN(A618)-2)</f>
        <v>biu1]</v>
      </c>
      <c r="E618" t="str">
        <f>LEFT(D618,LEN(D618)-1)</f>
        <v>biu1</v>
      </c>
      <c r="F618" s="2" t="str">
        <f>LEFT(E618,I618)</f>
        <v>b</v>
      </c>
      <c r="G618" s="2" t="str">
        <f>RIGHT(LEFT(E618,(I618+J618)),J618)</f>
        <v>iu</v>
      </c>
      <c r="H618" t="str">
        <f>RIGHT(LEFT(E618,LEN(LEFT(E618,(J618+I618)))+1),1)</f>
        <v>1</v>
      </c>
      <c r="I618" s="2">
        <v>1</v>
      </c>
      <c r="J618" s="2">
        <v>2</v>
      </c>
      <c r="K618" t="str">
        <f>B618&amp;"_"&amp;C618&amp;"_"&amp;LEFT(E618,(I618+J618+1))</f>
        <v>617_標_biu1</v>
      </c>
    </row>
    <row r="619" spans="1:11">
      <c r="A619" t="s">
        <v>2250</v>
      </c>
      <c r="B619" s="2">
        <v>618</v>
      </c>
      <c r="C619" t="str">
        <f>LEFT(A619,1)</f>
        <v>飯</v>
      </c>
      <c r="D619" t="str">
        <f>RIGHT(A619,LEN(A619)-2)</f>
        <v>faan6]</v>
      </c>
      <c r="E619" t="str">
        <f>LEFT(D619,LEN(D619)-1)</f>
        <v>faan6</v>
      </c>
      <c r="F619" s="2" t="str">
        <f>LEFT(E619,I619)</f>
        <v>f</v>
      </c>
      <c r="G619" s="2" t="str">
        <f>RIGHT(LEFT(E619,(I619+J619)),J619)</f>
        <v>aan</v>
      </c>
      <c r="H619" t="str">
        <f>RIGHT(LEFT(E619,LEN(LEFT(E619,(J619+I619)))+1),1)</f>
        <v>6</v>
      </c>
      <c r="I619" s="2">
        <v>1</v>
      </c>
      <c r="J619" s="2">
        <v>3</v>
      </c>
      <c r="K619" t="str">
        <f>B619&amp;"_"&amp;C619&amp;"_"&amp;LEFT(E619,(I619+J619+1))</f>
        <v>618_飯_faan6</v>
      </c>
    </row>
    <row r="620" spans="1:11">
      <c r="A620" t="s">
        <v>2251</v>
      </c>
      <c r="B620" s="2">
        <v>619</v>
      </c>
      <c r="C620" t="str">
        <f>LEFT(A620,1)</f>
        <v>雲</v>
      </c>
      <c r="D620" t="str">
        <f>RIGHT(A620,LEN(A620)-2)</f>
        <v>wan4]</v>
      </c>
      <c r="E620" t="str">
        <f>LEFT(D620,LEN(D620)-1)</f>
        <v>wan4</v>
      </c>
      <c r="F620" s="2" t="str">
        <f>LEFT(E620,I620)</f>
        <v>w</v>
      </c>
      <c r="G620" s="2" t="str">
        <f>RIGHT(LEFT(E620,(I620+J620)),J620)</f>
        <v>an</v>
      </c>
      <c r="H620" t="str">
        <f>RIGHT(LEFT(E620,LEN(LEFT(E620,(J620+I620)))+1),1)</f>
        <v>4</v>
      </c>
      <c r="I620" s="2">
        <v>1</v>
      </c>
      <c r="J620" s="2">
        <v>2</v>
      </c>
      <c r="K620" t="str">
        <f>B620&amp;"_"&amp;C620&amp;"_"&amp;LEFT(E620,(I620+J620+1))</f>
        <v>619_雲_wan4</v>
      </c>
    </row>
    <row r="621" spans="1:11">
      <c r="A621" t="s">
        <v>2252</v>
      </c>
      <c r="B621" s="2">
        <v>620</v>
      </c>
      <c r="C621" t="str">
        <f>LEFT(A621,1)</f>
        <v>病</v>
      </c>
      <c r="D621" t="str">
        <f>RIGHT(A621,LEN(A621)-2)</f>
        <v>beng6]</v>
      </c>
      <c r="E621" t="str">
        <f>LEFT(D621,LEN(D621)-1)</f>
        <v>beng6</v>
      </c>
      <c r="F621" s="2" t="str">
        <f>LEFT(E621,I621)</f>
        <v>b</v>
      </c>
      <c r="G621" s="2" t="str">
        <f>RIGHT(LEFT(E621,(I621+J621)),J621)</f>
        <v>eng</v>
      </c>
      <c r="H621" t="str">
        <f>RIGHT(LEFT(E621,LEN(LEFT(E621,(J621+I621)))+1),1)</f>
        <v>6</v>
      </c>
      <c r="I621" s="2">
        <v>1</v>
      </c>
      <c r="J621" s="2">
        <v>3</v>
      </c>
      <c r="K621" t="str">
        <f>B621&amp;"_"&amp;C621&amp;"_"&amp;LEFT(E621,(I621+J621+1))</f>
        <v>620_病_beng6</v>
      </c>
    </row>
    <row r="622" spans="1:11">
      <c r="A622" t="s">
        <v>2253</v>
      </c>
      <c r="B622" s="2">
        <v>621</v>
      </c>
      <c r="C622" t="str">
        <f>LEFT(A622,1)</f>
        <v>醫</v>
      </c>
      <c r="D622" t="str">
        <f>RIGHT(A622,LEN(A622)-2)</f>
        <v>ji1]</v>
      </c>
      <c r="E622" t="str">
        <f>LEFT(D622,LEN(D622)-1)</f>
        <v>ji1</v>
      </c>
      <c r="F622" s="2" t="str">
        <f>LEFT(E622,I622)</f>
        <v>j</v>
      </c>
      <c r="G622" s="2" t="str">
        <f>RIGHT(LEFT(E622,(I622+J622)),J622)</f>
        <v>i</v>
      </c>
      <c r="H622" t="str">
        <f>RIGHT(LEFT(E622,LEN(LEFT(E622,(J622+I622)))+1),1)</f>
        <v>1</v>
      </c>
      <c r="I622" s="2">
        <v>1</v>
      </c>
      <c r="J622" s="2">
        <v>1</v>
      </c>
      <c r="K622" t="str">
        <f>B622&amp;"_"&amp;C622&amp;"_"&amp;LEFT(E622,(I622+J622+1))</f>
        <v>621_醫_ji1</v>
      </c>
    </row>
    <row r="623" spans="1:11">
      <c r="A623" t="s">
        <v>2254</v>
      </c>
      <c r="B623" s="2">
        <v>622</v>
      </c>
      <c r="C623" t="str">
        <f>LEFT(A623,1)</f>
        <v>阿</v>
      </c>
      <c r="D623" t="str">
        <f>RIGHT(A623,LEN(A623)-2)</f>
        <v>aa3]</v>
      </c>
      <c r="E623" t="str">
        <f>LEFT(D623,LEN(D623)-1)</f>
        <v>aa3</v>
      </c>
      <c r="F623" s="2" t="s">
        <v>33</v>
      </c>
      <c r="G623" s="2" t="str">
        <f>LEFT(E623,2)</f>
        <v>aa</v>
      </c>
      <c r="H623" t="str">
        <f>RIGHT(E623,1)</f>
        <v>3</v>
      </c>
      <c r="I623" s="2">
        <v>0</v>
      </c>
      <c r="J623" s="2">
        <v>2</v>
      </c>
      <c r="K623" t="str">
        <f>B623&amp;"_"&amp;C623&amp;"_"&amp;LEFT(E623,(I623+J623+1))</f>
        <v>622_阿_aa3</v>
      </c>
    </row>
    <row r="624" spans="1:11">
      <c r="A624" t="s">
        <v>2255</v>
      </c>
      <c r="B624" s="2">
        <v>623</v>
      </c>
      <c r="C624" t="str">
        <f>LEFT(A624,1)</f>
        <v>答</v>
      </c>
      <c r="D624" t="str">
        <f>RIGHT(A624,LEN(A624)-2)</f>
        <v>daap8]</v>
      </c>
      <c r="E624" t="str">
        <f>LEFT(D624,LEN(D624)-1)</f>
        <v>daap8</v>
      </c>
      <c r="F624" s="2" t="str">
        <f>LEFT(E624,I624)</f>
        <v>d</v>
      </c>
      <c r="G624" s="2" t="str">
        <f>RIGHT(LEFT(E624,(I624+J624)),J624)</f>
        <v>aap</v>
      </c>
      <c r="H624" t="str">
        <f>RIGHT(LEFT(E624,LEN(LEFT(E624,(J624+I624)))+1),1)</f>
        <v>8</v>
      </c>
      <c r="I624" s="2">
        <v>1</v>
      </c>
      <c r="J624" s="2">
        <v>3</v>
      </c>
      <c r="K624" t="str">
        <f>B624&amp;"_"&amp;C624&amp;"_"&amp;LEFT(E624,(I624+J624+1))</f>
        <v>623_答_daap8</v>
      </c>
    </row>
    <row r="625" spans="1:11">
      <c r="A625" t="s">
        <v>2256</v>
      </c>
      <c r="B625" s="2">
        <v>624</v>
      </c>
      <c r="C625" t="str">
        <f>LEFT(A625,1)</f>
        <v>土</v>
      </c>
      <c r="D625" t="str">
        <f>RIGHT(A625,LEN(A625)-2)</f>
        <v>tou2]</v>
      </c>
      <c r="E625" t="str">
        <f>LEFT(D625,LEN(D625)-1)</f>
        <v>tou2</v>
      </c>
      <c r="F625" s="2" t="str">
        <f>LEFT(E625,I625)</f>
        <v>t</v>
      </c>
      <c r="G625" s="2" t="str">
        <f>RIGHT(LEFT(E625,(I625+J625)),J625)</f>
        <v>ou</v>
      </c>
      <c r="H625" t="str">
        <f>RIGHT(LEFT(E625,LEN(LEFT(E625,(J625+I625)))+1),1)</f>
        <v>2</v>
      </c>
      <c r="I625" s="2">
        <v>1</v>
      </c>
      <c r="J625" s="2">
        <v>2</v>
      </c>
      <c r="K625" t="str">
        <f>B625&amp;"_"&amp;C625&amp;"_"&amp;LEFT(E625,(I625+J625+1))</f>
        <v>624_土_tou2</v>
      </c>
    </row>
    <row r="626" spans="1:11">
      <c r="A626" t="s">
        <v>2257</v>
      </c>
      <c r="B626" s="2">
        <v>625</v>
      </c>
      <c r="C626" t="str">
        <f>LEFT(A626,1)</f>
        <v>況</v>
      </c>
      <c r="D626" t="str">
        <f>RIGHT(A626,LEN(A626)-2)</f>
        <v>fong3]</v>
      </c>
      <c r="E626" t="str">
        <f>LEFT(D626,LEN(D626)-1)</f>
        <v>fong3</v>
      </c>
      <c r="F626" s="2" t="str">
        <f>LEFT(E626,I626)</f>
        <v>f</v>
      </c>
      <c r="G626" s="2" t="str">
        <f>RIGHT(LEFT(E626,(I626+J626)),J626)</f>
        <v>ong</v>
      </c>
      <c r="H626" t="str">
        <f>RIGHT(LEFT(E626,LEN(LEFT(E626,(J626+I626)))+1),1)</f>
        <v>3</v>
      </c>
      <c r="I626" s="2">
        <v>1</v>
      </c>
      <c r="J626" s="2">
        <v>3</v>
      </c>
      <c r="K626" t="str">
        <f>B626&amp;"_"&amp;C626&amp;"_"&amp;LEFT(E626,(I626+J626+1))</f>
        <v>625_況_fong3</v>
      </c>
    </row>
    <row r="627" spans="1:11">
      <c r="A627" t="s">
        <v>2258</v>
      </c>
      <c r="B627" s="2">
        <v>626</v>
      </c>
      <c r="C627" t="str">
        <f>LEFT(A627,1)</f>
        <v>境</v>
      </c>
      <c r="D627" t="str">
        <f>RIGHT(A627,LEN(A627)-2)</f>
        <v>ging2]</v>
      </c>
      <c r="E627" t="str">
        <f>LEFT(D627,LEN(D627)-1)</f>
        <v>ging2</v>
      </c>
      <c r="F627" s="2" t="str">
        <f>LEFT(E627,I627)</f>
        <v>g</v>
      </c>
      <c r="G627" s="2" t="str">
        <f>RIGHT(LEFT(E627,(I627+J627)),J627)</f>
        <v>ing</v>
      </c>
      <c r="H627" t="str">
        <f>RIGHT(LEFT(E627,LEN(LEFT(E627,(J627+I627)))+1),1)</f>
        <v>2</v>
      </c>
      <c r="I627" s="2">
        <v>1</v>
      </c>
      <c r="J627" s="2">
        <v>3</v>
      </c>
      <c r="K627" t="str">
        <f>B627&amp;"_"&amp;C627&amp;"_"&amp;LEFT(E627,(I627+J627+1))</f>
        <v>626_境_ging2</v>
      </c>
    </row>
    <row r="628" spans="1:11">
      <c r="A628" t="s">
        <v>2259</v>
      </c>
      <c r="B628" s="2">
        <v>627</v>
      </c>
      <c r="C628" t="str">
        <f>LEFT(A628,1)</f>
        <v>軟</v>
      </c>
      <c r="D628" t="str">
        <f>RIGHT(A628,LEN(A628)-2)</f>
        <v>jyn5]</v>
      </c>
      <c r="E628" t="str">
        <f>LEFT(D628,LEN(D628)-1)</f>
        <v>jyn5</v>
      </c>
      <c r="F628" s="2" t="str">
        <f>LEFT(E628,I628)</f>
        <v>j</v>
      </c>
      <c r="G628" s="2" t="str">
        <f>RIGHT(LEFT(E628,(I628+J628)),J628)</f>
        <v>yn</v>
      </c>
      <c r="H628" t="str">
        <f>RIGHT(LEFT(E628,LEN(LEFT(E628,(J628+I628)))+1),1)</f>
        <v>5</v>
      </c>
      <c r="I628" s="2">
        <v>1</v>
      </c>
      <c r="J628" s="2">
        <v>2</v>
      </c>
      <c r="K628" t="str">
        <f>B628&amp;"_"&amp;C628&amp;"_"&amp;LEFT(E628,(I628+J628+1))</f>
        <v>627_軟_jyn5</v>
      </c>
    </row>
    <row r="629" spans="1:11">
      <c r="A629" t="s">
        <v>2260</v>
      </c>
      <c r="B629" s="2">
        <v>628</v>
      </c>
      <c r="C629" t="str">
        <f>LEFT(A629,1)</f>
        <v>考</v>
      </c>
      <c r="D629" t="str">
        <f>RIGHT(A629,LEN(A629)-2)</f>
        <v>haau2]</v>
      </c>
      <c r="E629" t="str">
        <f>LEFT(D629,LEN(D629)-1)</f>
        <v>haau2</v>
      </c>
      <c r="F629" s="2" t="str">
        <f>LEFT(E629,I629)</f>
        <v>h</v>
      </c>
      <c r="G629" s="2" t="str">
        <f>RIGHT(LEFT(E629,(I629+J629)),J629)</f>
        <v>aau</v>
      </c>
      <c r="H629" t="str">
        <f>RIGHT(LEFT(E629,LEN(LEFT(E629,(J629+I629)))+1),1)</f>
        <v>2</v>
      </c>
      <c r="I629" s="2">
        <v>1</v>
      </c>
      <c r="J629" s="2">
        <v>3</v>
      </c>
      <c r="K629" t="str">
        <f>B629&amp;"_"&amp;C629&amp;"_"&amp;LEFT(E629,(I629+J629+1))</f>
        <v>628_考_haau2</v>
      </c>
    </row>
    <row r="630" spans="1:11">
      <c r="A630" t="s">
        <v>2261</v>
      </c>
      <c r="B630" s="2">
        <v>629</v>
      </c>
      <c r="C630" t="str">
        <f>LEFT(A630,1)</f>
        <v>娘</v>
      </c>
      <c r="D630" t="str">
        <f>RIGHT(A630,LEN(A630)-2)</f>
        <v>noeng4]</v>
      </c>
      <c r="E630" t="str">
        <f>LEFT(D630,LEN(D630)-1)</f>
        <v>noeng4</v>
      </c>
      <c r="F630" s="2" t="str">
        <f>LEFT(E630,I630)</f>
        <v>n</v>
      </c>
      <c r="G630" s="2" t="str">
        <f>RIGHT(LEFT(E630,(I630+J630)),J630)</f>
        <v>oeng</v>
      </c>
      <c r="H630" t="str">
        <f>RIGHT(LEFT(E630,LEN(LEFT(E630,(J630+I630)))+1),1)</f>
        <v>4</v>
      </c>
      <c r="I630" s="2">
        <v>1</v>
      </c>
      <c r="J630" s="2">
        <v>4</v>
      </c>
      <c r="K630" t="str">
        <f>B630&amp;"_"&amp;C630&amp;"_"&amp;LEFT(E630,(I630+J630+1))</f>
        <v>629_娘_noeng4</v>
      </c>
    </row>
    <row r="631" spans="1:11">
      <c r="A631" t="s">
        <v>2262</v>
      </c>
      <c r="B631" s="2">
        <v>630</v>
      </c>
      <c r="C631" t="str">
        <f>LEFT(A631,1)</f>
        <v>村</v>
      </c>
      <c r="D631" t="str">
        <f>RIGHT(A631,LEN(A631)-2)</f>
        <v>tsyn1]</v>
      </c>
      <c r="E631" t="str">
        <f>LEFT(D631,LEN(D631)-1)</f>
        <v>tsyn1</v>
      </c>
      <c r="F631" s="2" t="str">
        <f>LEFT(E631,I631)</f>
        <v>ts</v>
      </c>
      <c r="G631" s="2" t="str">
        <f>RIGHT(LEFT(E631,(I631+J631)),J631)</f>
        <v>yn</v>
      </c>
      <c r="H631" t="str">
        <f>RIGHT(LEFT(E631,LEN(LEFT(E631,(J631+I631)))+1),1)</f>
        <v>1</v>
      </c>
      <c r="I631" s="2">
        <v>2</v>
      </c>
      <c r="J631" s="2">
        <v>2</v>
      </c>
      <c r="K631" t="str">
        <f>B631&amp;"_"&amp;C631&amp;"_"&amp;LEFT(E631,(I631+J631+1))</f>
        <v>630_村_tsyn1</v>
      </c>
    </row>
    <row r="632" spans="1:11">
      <c r="A632" t="s">
        <v>2263</v>
      </c>
      <c r="B632" s="2">
        <v>631</v>
      </c>
      <c r="C632" t="str">
        <f>LEFT(A632,1)</f>
        <v>刀</v>
      </c>
      <c r="D632" t="str">
        <f>RIGHT(A632,LEN(A632)-2)</f>
        <v>dou1]</v>
      </c>
      <c r="E632" t="str">
        <f>LEFT(D632,LEN(D632)-1)</f>
        <v>dou1</v>
      </c>
      <c r="F632" s="2" t="str">
        <f>LEFT(E632,I632)</f>
        <v>d</v>
      </c>
      <c r="G632" s="2" t="str">
        <f>RIGHT(LEFT(E632,(I632+J632)),J632)</f>
        <v>ou</v>
      </c>
      <c r="H632" t="str">
        <f>RIGHT(LEFT(E632,LEN(LEFT(E632,(J632+I632)))+1),1)</f>
        <v>1</v>
      </c>
      <c r="I632" s="2">
        <v>1</v>
      </c>
      <c r="J632" s="2">
        <v>2</v>
      </c>
      <c r="K632" t="str">
        <f>B632&amp;"_"&amp;C632&amp;"_"&amp;LEFT(E632,(I632+J632+1))</f>
        <v>631_刀_dou1</v>
      </c>
    </row>
    <row r="633" spans="1:11">
      <c r="A633" t="s">
        <v>2264</v>
      </c>
      <c r="B633" s="2">
        <v>632</v>
      </c>
      <c r="C633" t="str">
        <f>LEFT(A633,1)</f>
        <v>擊</v>
      </c>
      <c r="D633" t="str">
        <f>RIGHT(A633,LEN(A633)-2)</f>
        <v>gik7]</v>
      </c>
      <c r="E633" t="str">
        <f>LEFT(D633,LEN(D633)-1)</f>
        <v>gik7</v>
      </c>
      <c r="F633" s="2" t="str">
        <f>LEFT(E633,I633)</f>
        <v>g</v>
      </c>
      <c r="G633" s="2" t="str">
        <f>RIGHT(LEFT(E633,(I633+J633)),J633)</f>
        <v>ik</v>
      </c>
      <c r="H633" t="str">
        <f>RIGHT(LEFT(E633,LEN(LEFT(E633,(J633+I633)))+1),1)</f>
        <v>7</v>
      </c>
      <c r="I633" s="2">
        <v>1</v>
      </c>
      <c r="J633" s="2">
        <v>2</v>
      </c>
      <c r="K633" t="str">
        <f>B633&amp;"_"&amp;C633&amp;"_"&amp;LEFT(E633,(I633+J633+1))</f>
        <v>632_擊_gik7</v>
      </c>
    </row>
    <row r="634" spans="1:11">
      <c r="A634" t="s">
        <v>2265</v>
      </c>
      <c r="B634" s="2">
        <v>633</v>
      </c>
      <c r="C634" t="str">
        <f>LEFT(A634,1)</f>
        <v>僅</v>
      </c>
      <c r="D634" t="str">
        <f>RIGHT(A634,LEN(A634)-2)</f>
        <v>gan2]</v>
      </c>
      <c r="E634" t="str">
        <f>LEFT(D634,LEN(D634)-1)</f>
        <v>gan2</v>
      </c>
      <c r="F634" s="2" t="str">
        <f>LEFT(E634,I634)</f>
        <v>g</v>
      </c>
      <c r="G634" s="2" t="str">
        <f>RIGHT(LEFT(E634,(I634+J634)),J634)</f>
        <v>an</v>
      </c>
      <c r="H634" t="str">
        <f>RIGHT(LEFT(E634,LEN(LEFT(E634,(J634+I634)))+1),1)</f>
        <v>2</v>
      </c>
      <c r="I634" s="2">
        <v>1</v>
      </c>
      <c r="J634" s="2">
        <v>2</v>
      </c>
      <c r="K634" t="str">
        <f>B634&amp;"_"&amp;C634&amp;"_"&amp;LEFT(E634,(I634+J634+1))</f>
        <v>633_僅_gan2</v>
      </c>
    </row>
    <row r="635" spans="1:11">
      <c r="A635" t="s">
        <v>2266</v>
      </c>
      <c r="B635" s="2">
        <v>634</v>
      </c>
      <c r="C635" t="str">
        <f>LEFT(A635,1)</f>
        <v>查</v>
      </c>
      <c r="D635" t="str">
        <f>RIGHT(A635,LEN(A635)-2)</f>
        <v>tsaa4]</v>
      </c>
      <c r="E635" t="str">
        <f>LEFT(D635,LEN(D635)-1)</f>
        <v>tsaa4</v>
      </c>
      <c r="F635" s="2" t="str">
        <f>LEFT(E635,I635)</f>
        <v>ts</v>
      </c>
      <c r="G635" s="2" t="str">
        <f>RIGHT(LEFT(E635,(I635+J635)),J635)</f>
        <v>aa</v>
      </c>
      <c r="H635" t="str">
        <f>RIGHT(LEFT(E635,LEN(LEFT(E635,(J635+I635)))+1),1)</f>
        <v>4</v>
      </c>
      <c r="I635" s="2">
        <v>2</v>
      </c>
      <c r="J635" s="2">
        <v>2</v>
      </c>
      <c r="K635" t="str">
        <f>B635&amp;"_"&amp;C635&amp;"_"&amp;LEFT(E635,(I635+J635+1))</f>
        <v>634_查_tsaa4</v>
      </c>
    </row>
    <row r="636" spans="1:11">
      <c r="A636" t="s">
        <v>2267</v>
      </c>
      <c r="B636" s="2">
        <v>635</v>
      </c>
      <c r="C636" t="str">
        <f>LEFT(A636,1)</f>
        <v>引</v>
      </c>
      <c r="D636" t="str">
        <f>RIGHT(A636,LEN(A636)-2)</f>
        <v>jan5]</v>
      </c>
      <c r="E636" t="str">
        <f>LEFT(D636,LEN(D636)-1)</f>
        <v>jan5</v>
      </c>
      <c r="F636" s="2" t="str">
        <f>LEFT(E636,I636)</f>
        <v>j</v>
      </c>
      <c r="G636" s="2" t="str">
        <f>RIGHT(LEFT(E636,(I636+J636)),J636)</f>
        <v>an</v>
      </c>
      <c r="H636" t="str">
        <f>RIGHT(LEFT(E636,LEN(LEFT(E636,(J636+I636)))+1),1)</f>
        <v>5</v>
      </c>
      <c r="I636" s="2">
        <v>1</v>
      </c>
      <c r="J636" s="2">
        <v>2</v>
      </c>
      <c r="K636" t="str">
        <f>B636&amp;"_"&amp;C636&amp;"_"&amp;LEFT(E636,(I636+J636+1))</f>
        <v>635_引_jan5</v>
      </c>
    </row>
    <row r="637" spans="1:11">
      <c r="A637" t="s">
        <v>2268</v>
      </c>
      <c r="B637" s="2">
        <v>636</v>
      </c>
      <c r="C637" t="str">
        <f>LEFT(A637,1)</f>
        <v>朝</v>
      </c>
      <c r="D637" t="str">
        <f>RIGHT(A637,LEN(A637)-2)</f>
        <v>dziu1]</v>
      </c>
      <c r="E637" t="str">
        <f>LEFT(D637,LEN(D637)-1)</f>
        <v>dziu1</v>
      </c>
      <c r="F637" s="2" t="str">
        <f>LEFT(E637,I637)</f>
        <v>dz</v>
      </c>
      <c r="G637" s="2" t="str">
        <f>RIGHT(LEFT(E637,(I637+J637)),J637)</f>
        <v>iu</v>
      </c>
      <c r="H637" t="str">
        <f>RIGHT(LEFT(E637,LEN(LEFT(E637,(J637+I637)))+1),1)</f>
        <v>1</v>
      </c>
      <c r="I637" s="2">
        <v>2</v>
      </c>
      <c r="J637" s="2">
        <v>2</v>
      </c>
      <c r="K637" t="str">
        <f>B637&amp;"_"&amp;C637&amp;"_"&amp;LEFT(E637,(I637+J637+1))</f>
        <v>636_朝_dziu1</v>
      </c>
    </row>
    <row r="638" spans="1:11">
      <c r="A638" t="s">
        <v>2269</v>
      </c>
      <c r="B638" s="2">
        <v>637</v>
      </c>
      <c r="C638" t="str">
        <f>LEFT(A638,1)</f>
        <v>育</v>
      </c>
      <c r="D638" t="str">
        <f>RIGHT(A638,LEN(A638)-2)</f>
        <v>juk9]</v>
      </c>
      <c r="E638" t="str">
        <f>LEFT(D638,LEN(D638)-1)</f>
        <v>juk9</v>
      </c>
      <c r="F638" s="2" t="str">
        <f>LEFT(E638,I638)</f>
        <v>j</v>
      </c>
      <c r="G638" s="2" t="str">
        <f>RIGHT(LEFT(E638,(I638+J638)),J638)</f>
        <v>uk</v>
      </c>
      <c r="H638" t="str">
        <f>RIGHT(LEFT(E638,LEN(LEFT(E638,(J638+I638)))+1),1)</f>
        <v>9</v>
      </c>
      <c r="I638" s="2">
        <v>1</v>
      </c>
      <c r="J638" s="2">
        <v>2</v>
      </c>
      <c r="K638" t="str">
        <f>B638&amp;"_"&amp;C638&amp;"_"&amp;LEFT(E638,(I638+J638+1))</f>
        <v>637_育_juk9</v>
      </c>
    </row>
    <row r="639" spans="1:11">
      <c r="A639" t="s">
        <v>2270</v>
      </c>
      <c r="B639" s="2">
        <v>638</v>
      </c>
      <c r="C639" t="str">
        <f>LEFT(A639,1)</f>
        <v>續</v>
      </c>
      <c r="D639" t="str">
        <f>RIGHT(A639,LEN(A639)-2)</f>
        <v>dzuk9]</v>
      </c>
      <c r="E639" t="str">
        <f>LEFT(D639,LEN(D639)-1)</f>
        <v>dzuk9</v>
      </c>
      <c r="F639" s="2" t="str">
        <f>LEFT(E639,I639)</f>
        <v>dz</v>
      </c>
      <c r="G639" s="2" t="str">
        <f>RIGHT(LEFT(E639,(I639+J639)),J639)</f>
        <v>uk</v>
      </c>
      <c r="H639" t="str">
        <f>RIGHT(LEFT(E639,LEN(LEFT(E639,(J639+I639)))+1),1)</f>
        <v>9</v>
      </c>
      <c r="I639" s="2">
        <v>2</v>
      </c>
      <c r="J639" s="2">
        <v>2</v>
      </c>
      <c r="K639" t="str">
        <f>B639&amp;"_"&amp;C639&amp;"_"&amp;LEFT(E639,(I639+J639+1))</f>
        <v>638_續_dzuk9</v>
      </c>
    </row>
    <row r="640" spans="1:11">
      <c r="A640" t="s">
        <v>2271</v>
      </c>
      <c r="B640" s="2">
        <v>639</v>
      </c>
      <c r="C640" t="str">
        <f>LEFT(A640,1)</f>
        <v>獨</v>
      </c>
      <c r="D640" t="str">
        <f>RIGHT(A640,LEN(A640)-2)</f>
        <v>duk9]</v>
      </c>
      <c r="E640" t="str">
        <f>LEFT(D640,LEN(D640)-1)</f>
        <v>duk9</v>
      </c>
      <c r="F640" s="2" t="str">
        <f>LEFT(E640,I640)</f>
        <v>d</v>
      </c>
      <c r="G640" s="2" t="str">
        <f>RIGHT(LEFT(E640,(I640+J640)),J640)</f>
        <v>uk</v>
      </c>
      <c r="H640" t="str">
        <f>RIGHT(LEFT(E640,LEN(LEFT(E640,(J640+I640)))+1),1)</f>
        <v>9</v>
      </c>
      <c r="I640" s="2">
        <v>1</v>
      </c>
      <c r="J640" s="2">
        <v>2</v>
      </c>
      <c r="K640" t="str">
        <f>B640&amp;"_"&amp;C640&amp;"_"&amp;LEFT(E640,(I640+J640+1))</f>
        <v>639_獨_duk9</v>
      </c>
    </row>
    <row r="641" spans="1:11">
      <c r="A641" t="s">
        <v>2272</v>
      </c>
      <c r="B641" s="2">
        <v>640</v>
      </c>
      <c r="C641" t="str">
        <f>LEFT(A641,1)</f>
        <v>羅</v>
      </c>
      <c r="D641" t="str">
        <f>RIGHT(A641,LEN(A641)-2)</f>
        <v>lo4]</v>
      </c>
      <c r="E641" t="str">
        <f>LEFT(D641,LEN(D641)-1)</f>
        <v>lo4</v>
      </c>
      <c r="F641" s="2" t="str">
        <f>LEFT(E641,I641)</f>
        <v>l</v>
      </c>
      <c r="G641" s="2" t="str">
        <f>RIGHT(LEFT(E641,(I641+J641)),J641)</f>
        <v>o</v>
      </c>
      <c r="H641" t="str">
        <f>RIGHT(LEFT(E641,LEN(LEFT(E641,(J641+I641)))+1),1)</f>
        <v>4</v>
      </c>
      <c r="I641" s="2">
        <v>1</v>
      </c>
      <c r="J641" s="2">
        <v>1</v>
      </c>
      <c r="K641" t="str">
        <f>B641&amp;"_"&amp;C641&amp;"_"&amp;LEFT(E641,(I641+J641+1))</f>
        <v>640_羅_lo4</v>
      </c>
    </row>
    <row r="642" spans="1:11">
      <c r="A642" t="s">
        <v>2273</v>
      </c>
      <c r="B642" s="2">
        <v>641</v>
      </c>
      <c r="C642" t="str">
        <f>LEFT(A642,1)</f>
        <v>買</v>
      </c>
      <c r="D642" t="str">
        <f>RIGHT(A642,LEN(A642)-2)</f>
        <v>maai5]</v>
      </c>
      <c r="E642" t="str">
        <f>LEFT(D642,LEN(D642)-1)</f>
        <v>maai5</v>
      </c>
      <c r="F642" s="2" t="str">
        <f>LEFT(E642,I642)</f>
        <v>m</v>
      </c>
      <c r="G642" s="2" t="str">
        <f>RIGHT(LEFT(E642,(I642+J642)),J642)</f>
        <v>aai</v>
      </c>
      <c r="H642" t="str">
        <f>RIGHT(LEFT(E642,LEN(LEFT(E642,(J642+I642)))+1),1)</f>
        <v>5</v>
      </c>
      <c r="I642" s="2">
        <v>1</v>
      </c>
      <c r="J642" s="2">
        <v>3</v>
      </c>
      <c r="K642" t="str">
        <f>B642&amp;"_"&amp;C642&amp;"_"&amp;LEFT(E642,(I642+J642+1))</f>
        <v>641_買_maai5</v>
      </c>
    </row>
    <row r="643" spans="1:11">
      <c r="A643" t="s">
        <v>2274</v>
      </c>
      <c r="B643" s="2">
        <v>642</v>
      </c>
      <c r="C643" t="str">
        <f>LEFT(A643,1)</f>
        <v>戶</v>
      </c>
      <c r="D643" t="str">
        <f>RIGHT(A643,LEN(A643)-2)</f>
        <v>wu6]</v>
      </c>
      <c r="E643" t="str">
        <f>LEFT(D643,LEN(D643)-1)</f>
        <v>wu6</v>
      </c>
      <c r="F643" s="2" t="str">
        <f>LEFT(E643,I643)</f>
        <v>w</v>
      </c>
      <c r="G643" s="2" t="str">
        <f>RIGHT(LEFT(E643,(I643+J643)),J643)</f>
        <v>u</v>
      </c>
      <c r="H643" t="str">
        <f>RIGHT(LEFT(E643,LEN(LEFT(E643,(J643+I643)))+1),1)</f>
        <v>6</v>
      </c>
      <c r="I643" s="2">
        <v>1</v>
      </c>
      <c r="J643" s="2">
        <v>1</v>
      </c>
      <c r="K643" t="str">
        <f>B643&amp;"_"&amp;C643&amp;"_"&amp;LEFT(E643,(I643+J643+1))</f>
        <v>642_戶_wu6</v>
      </c>
    </row>
    <row r="644" spans="1:11">
      <c r="A644" t="s">
        <v>2275</v>
      </c>
      <c r="B644" s="2">
        <v>643</v>
      </c>
      <c r="C644" t="str">
        <f>LEFT(A644,1)</f>
        <v>護</v>
      </c>
      <c r="D644" t="str">
        <f>RIGHT(A644,LEN(A644)-2)</f>
        <v>wu6]</v>
      </c>
      <c r="E644" t="str">
        <f>LEFT(D644,LEN(D644)-1)</f>
        <v>wu6</v>
      </c>
      <c r="F644" s="2" t="str">
        <f>LEFT(E644,I644)</f>
        <v>w</v>
      </c>
      <c r="G644" s="2" t="str">
        <f>RIGHT(LEFT(E644,(I644+J644)),J644)</f>
        <v>u</v>
      </c>
      <c r="H644" t="str">
        <f>RIGHT(LEFT(E644,LEN(LEFT(E644,(J644+I644)))+1),1)</f>
        <v>6</v>
      </c>
      <c r="I644" s="2">
        <v>1</v>
      </c>
      <c r="J644" s="2">
        <v>1</v>
      </c>
      <c r="K644" t="str">
        <f>B644&amp;"_"&amp;C644&amp;"_"&amp;LEFT(E644,(I644+J644+1))</f>
        <v>643_護_wu6</v>
      </c>
    </row>
    <row r="645" spans="1:11">
      <c r="A645" t="s">
        <v>2276</v>
      </c>
      <c r="B645" s="2">
        <v>644</v>
      </c>
      <c r="C645" t="str">
        <f>LEFT(A645,1)</f>
        <v>喝</v>
      </c>
      <c r="D645" t="str">
        <f>RIGHT(A645,LEN(A645)-2)</f>
        <v>hot3]</v>
      </c>
      <c r="E645" t="str">
        <f>LEFT(D645,LEN(D645)-1)</f>
        <v>hot3</v>
      </c>
      <c r="F645" s="2" t="str">
        <f>LEFT(E645,I645)</f>
        <v>h</v>
      </c>
      <c r="G645" s="2" t="str">
        <f>RIGHT(LEFT(E645,(I645+J645)),J645)</f>
        <v>ot</v>
      </c>
      <c r="H645" t="str">
        <f>RIGHT(LEFT(E645,LEN(LEFT(E645,(J645+I645)))+1),1)</f>
        <v>3</v>
      </c>
      <c r="I645" s="2">
        <v>1</v>
      </c>
      <c r="J645" s="2">
        <v>2</v>
      </c>
      <c r="K645" t="str">
        <f>B645&amp;"_"&amp;C645&amp;"_"&amp;LEFT(E645,(I645+J645+1))</f>
        <v>644_喝_hot3</v>
      </c>
    </row>
    <row r="646" spans="1:11">
      <c r="A646" t="s">
        <v>2277</v>
      </c>
      <c r="B646" s="2">
        <v>645</v>
      </c>
      <c r="C646" t="str">
        <f>LEFT(A646,1)</f>
        <v>朋</v>
      </c>
      <c r="D646" t="str">
        <f>RIGHT(A646,LEN(A646)-2)</f>
        <v>pang4]</v>
      </c>
      <c r="E646" t="str">
        <f>LEFT(D646,LEN(D646)-1)</f>
        <v>pang4</v>
      </c>
      <c r="F646" s="2" t="str">
        <f>LEFT(E646,I646)</f>
        <v>p</v>
      </c>
      <c r="G646" s="2" t="str">
        <f>RIGHT(LEFT(E646,(I646+J646)),J646)</f>
        <v>ang</v>
      </c>
      <c r="H646" t="str">
        <f>RIGHT(LEFT(E646,LEN(LEFT(E646,(J646+I646)))+1),1)</f>
        <v>4</v>
      </c>
      <c r="I646" s="2">
        <v>1</v>
      </c>
      <c r="J646" s="2">
        <v>3</v>
      </c>
      <c r="K646" t="str">
        <f>B646&amp;"_"&amp;C646&amp;"_"&amp;LEFT(E646,(I646+J646+1))</f>
        <v>645_朋_pang4</v>
      </c>
    </row>
    <row r="647" spans="1:11">
      <c r="A647" t="s">
        <v>2278</v>
      </c>
      <c r="B647" s="2">
        <v>646</v>
      </c>
      <c r="C647" t="str">
        <f>LEFT(A647,1)</f>
        <v>供</v>
      </c>
      <c r="D647" t="str">
        <f>RIGHT(A647,LEN(A647)-2)</f>
        <v>gung1]</v>
      </c>
      <c r="E647" t="str">
        <f>LEFT(D647,LEN(D647)-1)</f>
        <v>gung1</v>
      </c>
      <c r="F647" s="2" t="str">
        <f>LEFT(E647,I647)</f>
        <v>g</v>
      </c>
      <c r="G647" s="2" t="str">
        <f>RIGHT(LEFT(E647,(I647+J647)),J647)</f>
        <v>ung</v>
      </c>
      <c r="H647" t="str">
        <f>RIGHT(LEFT(E647,LEN(LEFT(E647,(J647+I647)))+1),1)</f>
        <v>1</v>
      </c>
      <c r="I647" s="2">
        <v>1</v>
      </c>
      <c r="J647" s="2">
        <v>3</v>
      </c>
      <c r="K647" t="str">
        <f>B647&amp;"_"&amp;C647&amp;"_"&amp;LEFT(E647,(I647+J647+1))</f>
        <v>646_供_gung1</v>
      </c>
    </row>
    <row r="648" spans="1:11">
      <c r="A648" t="s">
        <v>2279</v>
      </c>
      <c r="B648" s="2">
        <v>647</v>
      </c>
      <c r="C648" t="str">
        <f>LEFT(A648,1)</f>
        <v>責</v>
      </c>
      <c r="D648" t="str">
        <f>RIGHT(A648,LEN(A648)-2)</f>
        <v>dzaak8]</v>
      </c>
      <c r="E648" t="str">
        <f>LEFT(D648,LEN(D648)-1)</f>
        <v>dzaak8</v>
      </c>
      <c r="F648" s="2" t="str">
        <f>LEFT(E648,I648)</f>
        <v>dz</v>
      </c>
      <c r="G648" s="2" t="str">
        <f>RIGHT(LEFT(E648,(I648+J648)),J648)</f>
        <v>aak</v>
      </c>
      <c r="H648" t="str">
        <f>RIGHT(LEFT(E648,LEN(LEFT(E648,(J648+I648)))+1),1)</f>
        <v>8</v>
      </c>
      <c r="I648" s="2">
        <v>2</v>
      </c>
      <c r="J648" s="2">
        <v>3</v>
      </c>
      <c r="K648" t="str">
        <f>B648&amp;"_"&amp;C648&amp;"_"&amp;LEFT(E648,(I648+J648+1))</f>
        <v>647_責_dzaak8</v>
      </c>
    </row>
    <row r="649" spans="1:11">
      <c r="A649" t="s">
        <v>2280</v>
      </c>
      <c r="B649" s="2">
        <v>648</v>
      </c>
      <c r="C649" t="str">
        <f>LEFT(A649,1)</f>
        <v>項</v>
      </c>
      <c r="D649" t="str">
        <f>RIGHT(A649,LEN(A649)-2)</f>
        <v>hong6]</v>
      </c>
      <c r="E649" t="str">
        <f>LEFT(D649,LEN(D649)-1)</f>
        <v>hong6</v>
      </c>
      <c r="F649" s="2" t="str">
        <f>LEFT(E649,I649)</f>
        <v>h</v>
      </c>
      <c r="G649" s="2" t="str">
        <f>RIGHT(LEFT(E649,(I649+J649)),J649)</f>
        <v>ong</v>
      </c>
      <c r="H649" t="str">
        <f>RIGHT(LEFT(E649,LEN(LEFT(E649,(J649+I649)))+1),1)</f>
        <v>6</v>
      </c>
      <c r="I649" s="2">
        <v>1</v>
      </c>
      <c r="J649" s="2">
        <v>3</v>
      </c>
      <c r="K649" t="str">
        <f>B649&amp;"_"&amp;C649&amp;"_"&amp;LEFT(E649,(I649+J649+1))</f>
        <v>648_項_hong6</v>
      </c>
    </row>
    <row r="650" spans="1:11">
      <c r="A650" t="s">
        <v>2281</v>
      </c>
      <c r="B650" s="2">
        <v>649</v>
      </c>
      <c r="C650" t="str">
        <f>LEFT(A650,1)</f>
        <v>背</v>
      </c>
      <c r="D650" t="str">
        <f>RIGHT(A650,LEN(A650)-2)</f>
        <v>bui3]</v>
      </c>
      <c r="E650" t="str">
        <f>LEFT(D650,LEN(D650)-1)</f>
        <v>bui3</v>
      </c>
      <c r="F650" s="2" t="str">
        <f>LEFT(E650,I650)</f>
        <v>b</v>
      </c>
      <c r="G650" s="2" t="str">
        <f>RIGHT(LEFT(E650,(I650+J650)),J650)</f>
        <v>ui</v>
      </c>
      <c r="H650" t="str">
        <f>RIGHT(LEFT(E650,LEN(LEFT(E650,(J650+I650)))+1),1)</f>
        <v>3</v>
      </c>
      <c r="I650" s="2">
        <v>1</v>
      </c>
      <c r="J650" s="2">
        <v>2</v>
      </c>
      <c r="K650" t="str">
        <f>B650&amp;"_"&amp;C650&amp;"_"&amp;LEFT(E650,(I650+J650+1))</f>
        <v>649_背_bui3</v>
      </c>
    </row>
    <row r="651" spans="1:11">
      <c r="A651" t="s">
        <v>2282</v>
      </c>
      <c r="B651" s="2">
        <v>650</v>
      </c>
      <c r="C651" t="str">
        <f>LEFT(A651,1)</f>
        <v>餘</v>
      </c>
      <c r="D651" t="str">
        <f>RIGHT(A651,LEN(A651)-2)</f>
        <v>jy4]</v>
      </c>
      <c r="E651" t="str">
        <f>LEFT(D651,LEN(D651)-1)</f>
        <v>jy4</v>
      </c>
      <c r="F651" s="2" t="str">
        <f>LEFT(E651,I651)</f>
        <v>j</v>
      </c>
      <c r="G651" s="2" t="str">
        <f>RIGHT(LEFT(E651,(I651+J651)),J651)</f>
        <v>y</v>
      </c>
      <c r="H651" t="str">
        <f>RIGHT(LEFT(E651,LEN(LEFT(E651,(J651+I651)))+1),1)</f>
        <v>4</v>
      </c>
      <c r="I651" s="2">
        <v>1</v>
      </c>
      <c r="J651" s="2">
        <v>1</v>
      </c>
      <c r="K651" t="str">
        <f>B651&amp;"_"&amp;C651&amp;"_"&amp;LEFT(E651,(I651+J651+1))</f>
        <v>650_餘_jy4</v>
      </c>
    </row>
    <row r="652" spans="1:11">
      <c r="A652" t="s">
        <v>2283</v>
      </c>
      <c r="B652" s="2">
        <v>651</v>
      </c>
      <c r="C652" t="str">
        <f>LEFT(A652,1)</f>
        <v>希</v>
      </c>
      <c r="D652" t="str">
        <f>RIGHT(A652,LEN(A652)-2)</f>
        <v>hei1]</v>
      </c>
      <c r="E652" t="str">
        <f>LEFT(D652,LEN(D652)-1)</f>
        <v>hei1</v>
      </c>
      <c r="F652" s="2" t="str">
        <f>LEFT(E652,I652)</f>
        <v>h</v>
      </c>
      <c r="G652" s="2" t="str">
        <f>RIGHT(LEFT(E652,(I652+J652)),J652)</f>
        <v>ei</v>
      </c>
      <c r="H652" t="str">
        <f>RIGHT(LEFT(E652,LEN(LEFT(E652,(J652+I652)))+1),1)</f>
        <v>1</v>
      </c>
      <c r="I652" s="2">
        <v>1</v>
      </c>
      <c r="J652" s="2">
        <v>2</v>
      </c>
      <c r="K652" t="str">
        <f>B652&amp;"_"&amp;C652&amp;"_"&amp;LEFT(E652,(I652+J652+1))</f>
        <v>651_希_hei1</v>
      </c>
    </row>
    <row r="653" spans="1:11">
      <c r="A653" t="s">
        <v>2284</v>
      </c>
      <c r="B653" s="2">
        <v>652</v>
      </c>
      <c r="C653" t="str">
        <f>LEFT(A653,1)</f>
        <v>衛</v>
      </c>
      <c r="D653" t="str">
        <f>RIGHT(A653,LEN(A653)-2)</f>
        <v>wai6]</v>
      </c>
      <c r="E653" t="str">
        <f>LEFT(D653,LEN(D653)-1)</f>
        <v>wai6</v>
      </c>
      <c r="F653" s="2" t="str">
        <f>LEFT(E653,I653)</f>
        <v>w</v>
      </c>
      <c r="G653" s="2" t="str">
        <f>RIGHT(LEFT(E653,(I653+J653)),J653)</f>
        <v>ai</v>
      </c>
      <c r="H653" t="str">
        <f>RIGHT(LEFT(E653,LEN(LEFT(E653,(J653+I653)))+1),1)</f>
        <v>6</v>
      </c>
      <c r="I653" s="2">
        <v>1</v>
      </c>
      <c r="J653" s="2">
        <v>2</v>
      </c>
      <c r="K653" t="str">
        <f>B653&amp;"_"&amp;C653&amp;"_"&amp;LEFT(E653,(I653+J653+1))</f>
        <v>652_衛_wai6</v>
      </c>
    </row>
    <row r="654" spans="1:11">
      <c r="A654" t="s">
        <v>2285</v>
      </c>
      <c r="B654" s="2">
        <v>653</v>
      </c>
      <c r="C654" t="str">
        <f>LEFT(A654,1)</f>
        <v>列</v>
      </c>
      <c r="D654" t="str">
        <f>RIGHT(A654,LEN(A654)-2)</f>
        <v>lit9]</v>
      </c>
      <c r="E654" t="str">
        <f>LEFT(D654,LEN(D654)-1)</f>
        <v>lit9</v>
      </c>
      <c r="F654" s="2" t="str">
        <f>LEFT(E654,I654)</f>
        <v>l</v>
      </c>
      <c r="G654" s="2" t="str">
        <f>RIGHT(LEFT(E654,(I654+J654)),J654)</f>
        <v>it</v>
      </c>
      <c r="H654" t="str">
        <f>RIGHT(LEFT(E654,LEN(LEFT(E654,(J654+I654)))+1),1)</f>
        <v>9</v>
      </c>
      <c r="I654" s="2">
        <v>1</v>
      </c>
      <c r="J654" s="2">
        <v>2</v>
      </c>
      <c r="K654" t="str">
        <f>B654&amp;"_"&amp;C654&amp;"_"&amp;LEFT(E654,(I654+J654+1))</f>
        <v>653_列_lit9</v>
      </c>
    </row>
    <row r="655" spans="1:11">
      <c r="A655" t="s">
        <v>2286</v>
      </c>
      <c r="B655" s="2">
        <v>654</v>
      </c>
      <c r="C655" t="str">
        <f>LEFT(A655,1)</f>
        <v>圖</v>
      </c>
      <c r="D655" t="str">
        <f>RIGHT(A655,LEN(A655)-2)</f>
        <v>tou4]</v>
      </c>
      <c r="E655" t="str">
        <f>LEFT(D655,LEN(D655)-1)</f>
        <v>tou4</v>
      </c>
      <c r="F655" s="2" t="str">
        <f>LEFT(E655,I655)</f>
        <v>t</v>
      </c>
      <c r="G655" s="2" t="str">
        <f>RIGHT(LEFT(E655,(I655+J655)),J655)</f>
        <v>ou</v>
      </c>
      <c r="H655" t="str">
        <f>RIGHT(LEFT(E655,LEN(LEFT(E655,(J655+I655)))+1),1)</f>
        <v>4</v>
      </c>
      <c r="I655" s="2">
        <v>1</v>
      </c>
      <c r="J655" s="2">
        <v>2</v>
      </c>
      <c r="K655" t="str">
        <f>B655&amp;"_"&amp;C655&amp;"_"&amp;LEFT(E655,(I655+J655+1))</f>
        <v>654_圖_tou4</v>
      </c>
    </row>
    <row r="656" spans="1:11">
      <c r="A656" t="s">
        <v>2287</v>
      </c>
      <c r="B656" s="2">
        <v>655</v>
      </c>
      <c r="C656" t="str">
        <f>LEFT(A656,1)</f>
        <v>室</v>
      </c>
      <c r="D656" t="str">
        <f>RIGHT(A656,LEN(A656)-2)</f>
        <v>sat7]</v>
      </c>
      <c r="E656" t="str">
        <f>LEFT(D656,LEN(D656)-1)</f>
        <v>sat7</v>
      </c>
      <c r="F656" s="2" t="str">
        <f>LEFT(E656,I656)</f>
        <v>s</v>
      </c>
      <c r="G656" s="2" t="str">
        <f>RIGHT(LEFT(E656,(I656+J656)),J656)</f>
        <v>at</v>
      </c>
      <c r="H656" t="str">
        <f>RIGHT(LEFT(E656,LEN(LEFT(E656,(J656+I656)))+1),1)</f>
        <v>7</v>
      </c>
      <c r="I656" s="2">
        <v>1</v>
      </c>
      <c r="J656" s="2">
        <v>2</v>
      </c>
      <c r="K656" t="str">
        <f>B656&amp;"_"&amp;C656&amp;"_"&amp;LEFT(E656,(I656+J656+1))</f>
        <v>655_室_sat7</v>
      </c>
    </row>
    <row r="657" spans="1:11">
      <c r="A657" t="s">
        <v>2288</v>
      </c>
      <c r="B657" s="2">
        <v>656</v>
      </c>
      <c r="C657" t="str">
        <f>LEFT(A657,1)</f>
        <v>亂</v>
      </c>
      <c r="D657" t="str">
        <f>RIGHT(A657,LEN(A657)-2)</f>
        <v>lyn6]</v>
      </c>
      <c r="E657" t="str">
        <f>LEFT(D657,LEN(D657)-1)</f>
        <v>lyn6</v>
      </c>
      <c r="F657" s="2" t="str">
        <f>LEFT(E657,I657)</f>
        <v>l</v>
      </c>
      <c r="G657" s="2" t="str">
        <f>RIGHT(LEFT(E657,(I657+J657)),J657)</f>
        <v>yn</v>
      </c>
      <c r="H657" t="str">
        <f>RIGHT(LEFT(E657,LEN(LEFT(E657,(J657+I657)))+1),1)</f>
        <v>6</v>
      </c>
      <c r="I657" s="2">
        <v>1</v>
      </c>
      <c r="J657" s="2">
        <v>2</v>
      </c>
      <c r="K657" t="str">
        <f>B657&amp;"_"&amp;C657&amp;"_"&amp;LEFT(E657,(I657+J657+1))</f>
        <v>656_亂_lyn6</v>
      </c>
    </row>
    <row r="658" spans="1:11">
      <c r="A658" t="s">
        <v>2289</v>
      </c>
      <c r="B658" s="2">
        <v>657</v>
      </c>
      <c r="C658" t="str">
        <f>LEFT(A658,1)</f>
        <v>劉</v>
      </c>
      <c r="D658" t="str">
        <f>RIGHT(A658,LEN(A658)-2)</f>
        <v>lau4]</v>
      </c>
      <c r="E658" t="str">
        <f>LEFT(D658,LEN(D658)-1)</f>
        <v>lau4</v>
      </c>
      <c r="F658" s="2" t="str">
        <f>LEFT(E658,I658)</f>
        <v>l</v>
      </c>
      <c r="G658" s="2" t="str">
        <f>RIGHT(LEFT(E658,(I658+J658)),J658)</f>
        <v>au</v>
      </c>
      <c r="H658" t="str">
        <f>RIGHT(LEFT(E658,LEN(LEFT(E658,(J658+I658)))+1),1)</f>
        <v>4</v>
      </c>
      <c r="I658" s="2">
        <v>1</v>
      </c>
      <c r="J658" s="2">
        <v>2</v>
      </c>
      <c r="K658" t="str">
        <f>B658&amp;"_"&amp;C658&amp;"_"&amp;LEFT(E658,(I658+J658+1))</f>
        <v>657_劉_lau4</v>
      </c>
    </row>
    <row r="659" spans="1:11">
      <c r="A659" t="s">
        <v>2290</v>
      </c>
      <c r="B659" s="2">
        <v>658</v>
      </c>
      <c r="C659" t="str">
        <f>LEFT(A659,1)</f>
        <v>爺</v>
      </c>
      <c r="D659" t="str">
        <f>RIGHT(A659,LEN(A659)-2)</f>
        <v>je4/je2]</v>
      </c>
      <c r="E659" t="str">
        <f>LEFT(D659,LEN(D659)-1)</f>
        <v>je4/je2</v>
      </c>
      <c r="F659" s="2" t="str">
        <f>LEFT(E659,I659)</f>
        <v>j</v>
      </c>
      <c r="G659" s="2" t="str">
        <f>RIGHT(LEFT(E659,(I659+J659)),J659)</f>
        <v>e</v>
      </c>
      <c r="H659" t="str">
        <f>RIGHT(LEFT(E659,LEN(LEFT(E659,(J659+I659)))+1),1)</f>
        <v>4</v>
      </c>
      <c r="I659" s="2">
        <v>1</v>
      </c>
      <c r="J659" s="2">
        <v>1</v>
      </c>
      <c r="K659" t="str">
        <f>B659&amp;"_"&amp;C659&amp;"_"&amp;LEFT(E659,(I659+J659+1))</f>
        <v>658_爺_je4</v>
      </c>
    </row>
    <row r="660" spans="1:11">
      <c r="A660" t="s">
        <v>2291</v>
      </c>
      <c r="B660" s="2">
        <v>659</v>
      </c>
      <c r="C660" t="str">
        <f>LEFT(A660,1)</f>
        <v>龍</v>
      </c>
      <c r="D660" t="str">
        <f>RIGHT(A660,LEN(A660)-2)</f>
        <v>lung4]</v>
      </c>
      <c r="E660" t="str">
        <f>LEFT(D660,LEN(D660)-1)</f>
        <v>lung4</v>
      </c>
      <c r="F660" s="2" t="str">
        <f>LEFT(E660,I660)</f>
        <v>l</v>
      </c>
      <c r="G660" s="2" t="str">
        <f>RIGHT(LEFT(E660,(I660+J660)),J660)</f>
        <v>ung</v>
      </c>
      <c r="H660" t="str">
        <f>RIGHT(LEFT(E660,LEN(LEFT(E660,(J660+I660)))+1),1)</f>
        <v>4</v>
      </c>
      <c r="I660" s="2">
        <v>1</v>
      </c>
      <c r="J660" s="2">
        <v>3</v>
      </c>
      <c r="K660" t="str">
        <f>B660&amp;"_"&amp;C660&amp;"_"&amp;LEFT(E660,(I660+J660+1))</f>
        <v>659_龍_lung4</v>
      </c>
    </row>
    <row r="661" spans="1:11">
      <c r="A661" t="s">
        <v>2292</v>
      </c>
      <c r="B661" s="2">
        <v>660</v>
      </c>
      <c r="C661" t="str">
        <f>LEFT(A661,1)</f>
        <v>咱</v>
      </c>
      <c r="D661" t="str">
        <f>RIGHT(A661,LEN(A661)-2)</f>
        <v>dzaa1]</v>
      </c>
      <c r="E661" t="str">
        <f>LEFT(D661,LEN(D661)-1)</f>
        <v>dzaa1</v>
      </c>
      <c r="F661" s="2" t="str">
        <f>LEFT(E661,I661)</f>
        <v>dz</v>
      </c>
      <c r="G661" s="2" t="str">
        <f>RIGHT(LEFT(E661,(I661+J661)),J661)</f>
        <v>aa</v>
      </c>
      <c r="H661" t="str">
        <f>RIGHT(LEFT(E661,LEN(LEFT(E661,(J661+I661)))+1),1)</f>
        <v>1</v>
      </c>
      <c r="I661" s="2">
        <v>2</v>
      </c>
      <c r="J661" s="2">
        <v>2</v>
      </c>
      <c r="K661" t="str">
        <f>B661&amp;"_"&amp;C661&amp;"_"&amp;LEFT(E661,(I661+J661+1))</f>
        <v>660_咱_dzaa1</v>
      </c>
    </row>
    <row r="662" spans="1:11">
      <c r="A662" t="s">
        <v>2293</v>
      </c>
      <c r="B662" s="2">
        <v>661</v>
      </c>
      <c r="C662" t="str">
        <f>LEFT(A662,1)</f>
        <v>章</v>
      </c>
      <c r="D662" t="str">
        <f>RIGHT(A662,LEN(A662)-2)</f>
        <v>dzoeng1]</v>
      </c>
      <c r="E662" t="str">
        <f>LEFT(D662,LEN(D662)-1)</f>
        <v>dzoeng1</v>
      </c>
      <c r="F662" s="2" t="str">
        <f>LEFT(E662,I662)</f>
        <v>dz</v>
      </c>
      <c r="G662" s="2" t="str">
        <f>RIGHT(LEFT(E662,(I662+J662)),J662)</f>
        <v>oeng</v>
      </c>
      <c r="H662" t="str">
        <f>RIGHT(LEFT(E662,LEN(LEFT(E662,(J662+I662)))+1),1)</f>
        <v>1</v>
      </c>
      <c r="I662" s="2">
        <v>2</v>
      </c>
      <c r="J662" s="2">
        <v>4</v>
      </c>
      <c r="K662" t="str">
        <f>B662&amp;"_"&amp;C662&amp;"_"&amp;LEFT(E662,(I662+J662+1))</f>
        <v>661_章_dzoeng1</v>
      </c>
    </row>
    <row r="663" spans="1:11">
      <c r="A663" t="s">
        <v>2294</v>
      </c>
      <c r="B663" s="2">
        <v>662</v>
      </c>
      <c r="C663" t="str">
        <f>LEFT(A663,1)</f>
        <v>席</v>
      </c>
      <c r="D663" t="str">
        <f>RIGHT(A663,LEN(A663)-2)</f>
        <v>dzik9]</v>
      </c>
      <c r="E663" t="str">
        <f>LEFT(D663,LEN(D663)-1)</f>
        <v>dzik9</v>
      </c>
      <c r="F663" s="2" t="str">
        <f>LEFT(E663,I663)</f>
        <v>dz</v>
      </c>
      <c r="G663" s="2" t="str">
        <f>RIGHT(LEFT(E663,(I663+J663)),J663)</f>
        <v>ik</v>
      </c>
      <c r="H663" t="str">
        <f>RIGHT(LEFT(E663,LEN(LEFT(E663,(J663+I663)))+1),1)</f>
        <v>9</v>
      </c>
      <c r="I663" s="2">
        <v>2</v>
      </c>
      <c r="J663" s="2">
        <v>2</v>
      </c>
      <c r="K663" t="str">
        <f>B663&amp;"_"&amp;C663&amp;"_"&amp;LEFT(E663,(I663+J663+1))</f>
        <v>662_席_dzik9</v>
      </c>
    </row>
    <row r="664" spans="1:11">
      <c r="A664" t="s">
        <v>2295</v>
      </c>
      <c r="B664" s="2">
        <v>663</v>
      </c>
      <c r="C664" t="str">
        <f>LEFT(A664,1)</f>
        <v>錯</v>
      </c>
      <c r="D664" t="str">
        <f>RIGHT(A664,LEN(A664)-2)</f>
        <v>tso3]</v>
      </c>
      <c r="E664" t="str">
        <f>LEFT(D664,LEN(D664)-1)</f>
        <v>tso3</v>
      </c>
      <c r="F664" s="2" t="str">
        <f>LEFT(E664,I664)</f>
        <v>ts</v>
      </c>
      <c r="G664" s="2" t="str">
        <f>RIGHT(LEFT(E664,(I664+J664)),J664)</f>
        <v>o</v>
      </c>
      <c r="H664" t="str">
        <f>RIGHT(LEFT(E664,LEN(LEFT(E664,(J664+I664)))+1),1)</f>
        <v>3</v>
      </c>
      <c r="I664" s="2">
        <v>2</v>
      </c>
      <c r="J664" s="2">
        <v>1</v>
      </c>
      <c r="K664" t="str">
        <f>B664&amp;"_"&amp;C664&amp;"_"&amp;LEFT(E664,(I664+J664+1))</f>
        <v>663_錯_tso3</v>
      </c>
    </row>
    <row r="665" spans="1:11">
      <c r="A665" t="s">
        <v>2296</v>
      </c>
      <c r="B665" s="2">
        <v>664</v>
      </c>
      <c r="C665" t="str">
        <f>LEFT(A665,1)</f>
        <v>兄</v>
      </c>
      <c r="D665" t="str">
        <f>RIGHT(A665,LEN(A665)-2)</f>
        <v>hing1]</v>
      </c>
      <c r="E665" t="str">
        <f>LEFT(D665,LEN(D665)-1)</f>
        <v>hing1</v>
      </c>
      <c r="F665" s="2" t="str">
        <f>LEFT(E665,I665)</f>
        <v>h</v>
      </c>
      <c r="G665" s="2" t="str">
        <f>RIGHT(LEFT(E665,(I665+J665)),J665)</f>
        <v>ing</v>
      </c>
      <c r="H665" t="str">
        <f>RIGHT(LEFT(E665,LEN(LEFT(E665,(J665+I665)))+1),1)</f>
        <v>1</v>
      </c>
      <c r="I665" s="2">
        <v>1</v>
      </c>
      <c r="J665" s="2">
        <v>3</v>
      </c>
      <c r="K665" t="str">
        <f>B665&amp;"_"&amp;C665&amp;"_"&amp;LEFT(E665,(I665+J665+1))</f>
        <v>664_兄_hing1</v>
      </c>
    </row>
    <row r="666" spans="1:11">
      <c r="A666" t="s">
        <v>2297</v>
      </c>
      <c r="B666" s="2">
        <v>665</v>
      </c>
      <c r="C666" t="str">
        <f>LEFT(A666,1)</f>
        <v>暗</v>
      </c>
      <c r="D666" t="str">
        <f>RIGHT(A666,LEN(A666)-2)</f>
        <v>am3]</v>
      </c>
      <c r="E666" t="str">
        <f>LEFT(D666,LEN(D666)-1)</f>
        <v>am3</v>
      </c>
      <c r="F666" s="2" t="s">
        <v>33</v>
      </c>
      <c r="G666" s="2" t="str">
        <f>LEFT(E666,2)</f>
        <v>am</v>
      </c>
      <c r="H666" t="str">
        <f>RIGHT(E666,1)</f>
        <v>3</v>
      </c>
      <c r="I666" s="2">
        <v>0</v>
      </c>
      <c r="J666" s="2">
        <v>2</v>
      </c>
      <c r="K666" t="str">
        <f>B666&amp;"_"&amp;C666&amp;"_"&amp;LEFT(E666,(I666+J666+1))</f>
        <v>665_暗_am3</v>
      </c>
    </row>
    <row r="667" spans="1:11">
      <c r="A667" t="s">
        <v>2298</v>
      </c>
      <c r="B667" s="2">
        <v>666</v>
      </c>
      <c r="C667" t="str">
        <f>LEFT(A667,1)</f>
        <v>創</v>
      </c>
      <c r="D667" t="str">
        <f>RIGHT(A667,LEN(A667)-2)</f>
        <v>tsong3]</v>
      </c>
      <c r="E667" t="str">
        <f>LEFT(D667,LEN(D667)-1)</f>
        <v>tsong3</v>
      </c>
      <c r="F667" s="2" t="str">
        <f>LEFT(E667,I667)</f>
        <v>ts</v>
      </c>
      <c r="G667" s="2" t="str">
        <f>RIGHT(LEFT(E667,(I667+J667)),J667)</f>
        <v>ong</v>
      </c>
      <c r="H667" t="str">
        <f>RIGHT(LEFT(E667,LEN(LEFT(E667,(J667+I667)))+1),1)</f>
        <v>3</v>
      </c>
      <c r="I667" s="2">
        <v>2</v>
      </c>
      <c r="J667" s="2">
        <v>3</v>
      </c>
      <c r="K667" t="str">
        <f>B667&amp;"_"&amp;C667&amp;"_"&amp;LEFT(E667,(I667+J667+1))</f>
        <v>666_創_tsong3</v>
      </c>
    </row>
    <row r="668" spans="1:11">
      <c r="A668" t="s">
        <v>2299</v>
      </c>
      <c r="B668" s="2">
        <v>667</v>
      </c>
      <c r="C668" t="str">
        <f>LEFT(A668,1)</f>
        <v>排</v>
      </c>
      <c r="D668" t="str">
        <f>RIGHT(A668,LEN(A668)-2)</f>
        <v>paai4/paai2]</v>
      </c>
      <c r="E668" t="str">
        <f>LEFT(D668,LEN(D668)-1)</f>
        <v>paai4/paai2</v>
      </c>
      <c r="F668" s="2" t="str">
        <f>LEFT(E668,I668)</f>
        <v>p</v>
      </c>
      <c r="G668" s="2" t="str">
        <f>RIGHT(LEFT(E668,(I668+J668)),J668)</f>
        <v>aai</v>
      </c>
      <c r="H668" t="str">
        <f>RIGHT(LEFT(E668,LEN(LEFT(E668,(J668+I668)))+1),1)</f>
        <v>4</v>
      </c>
      <c r="I668" s="2">
        <v>1</v>
      </c>
      <c r="J668" s="2">
        <v>3</v>
      </c>
      <c r="K668" t="str">
        <f>B668&amp;"_"&amp;C668&amp;"_"&amp;LEFT(E668,(I668+J668+1))</f>
        <v>667_排_paai4</v>
      </c>
    </row>
    <row r="669" spans="1:11">
      <c r="A669" t="s">
        <v>2300</v>
      </c>
      <c r="B669" s="2">
        <v>668</v>
      </c>
      <c r="C669" t="str">
        <f>LEFT(A669,1)</f>
        <v>春</v>
      </c>
      <c r="D669" t="str">
        <f>RIGHT(A669,LEN(A669)-2)</f>
        <v>tsoen1]</v>
      </c>
      <c r="E669" t="str">
        <f>LEFT(D669,LEN(D669)-1)</f>
        <v>tsoen1</v>
      </c>
      <c r="F669" s="2" t="str">
        <f>LEFT(E669,I669)</f>
        <v>ts</v>
      </c>
      <c r="G669" s="2" t="str">
        <f>RIGHT(LEFT(E669,(I669+J669)),J669)</f>
        <v>oen</v>
      </c>
      <c r="H669" t="str">
        <f>RIGHT(LEFT(E669,LEN(LEFT(E669,(J669+I669)))+1),1)</f>
        <v>1</v>
      </c>
      <c r="I669" s="2">
        <v>2</v>
      </c>
      <c r="J669" s="2">
        <v>3</v>
      </c>
      <c r="K669" t="str">
        <f>B669&amp;"_"&amp;C669&amp;"_"&amp;LEFT(E669,(I669+J669+1))</f>
        <v>668_春_tsoen1</v>
      </c>
    </row>
    <row r="670" spans="1:11">
      <c r="A670" t="s">
        <v>2301</v>
      </c>
      <c r="B670" s="2">
        <v>669</v>
      </c>
      <c r="C670" t="str">
        <f>LEFT(A670,1)</f>
        <v>須</v>
      </c>
      <c r="D670" t="str">
        <f>RIGHT(A670,LEN(A670)-2)</f>
        <v>soey7]</v>
      </c>
      <c r="E670" t="str">
        <f>LEFT(D670,LEN(D670)-1)</f>
        <v>soey7</v>
      </c>
      <c r="F670" s="2" t="str">
        <f>LEFT(E670,I670)</f>
        <v>s</v>
      </c>
      <c r="G670" s="2" t="str">
        <f>RIGHT(LEFT(E670,(I670+J670)),J670)</f>
        <v>oey</v>
      </c>
      <c r="H670" t="str">
        <f>RIGHT(LEFT(E670,LEN(LEFT(E670,(J670+I670)))+1),1)</f>
        <v>7</v>
      </c>
      <c r="I670" s="2">
        <v>1</v>
      </c>
      <c r="J670" s="2">
        <v>3</v>
      </c>
      <c r="K670" t="str">
        <f>B670&amp;"_"&amp;C670&amp;"_"&amp;LEFT(E670,(I670+J670+1))</f>
        <v>669_須_soey7</v>
      </c>
    </row>
    <row r="671" spans="1:11">
      <c r="A671" t="s">
        <v>2302</v>
      </c>
      <c r="B671" s="2">
        <v>670</v>
      </c>
      <c r="C671" t="str">
        <f>LEFT(A671,1)</f>
        <v>承</v>
      </c>
      <c r="D671" t="str">
        <f>RIGHT(A671,LEN(A671)-2)</f>
        <v>sing4]</v>
      </c>
      <c r="E671" t="str">
        <f>LEFT(D671,LEN(D671)-1)</f>
        <v>sing4</v>
      </c>
      <c r="F671" s="2" t="str">
        <f>LEFT(E671,I671)</f>
        <v>s</v>
      </c>
      <c r="G671" s="2" t="str">
        <f>RIGHT(LEFT(E671,(I671+J671)),J671)</f>
        <v>ing</v>
      </c>
      <c r="H671" t="str">
        <f>RIGHT(LEFT(E671,LEN(LEFT(E671,(J671+I671)))+1),1)</f>
        <v>4</v>
      </c>
      <c r="I671" s="2">
        <v>1</v>
      </c>
      <c r="J671" s="2">
        <v>3</v>
      </c>
      <c r="K671" t="str">
        <f>B671&amp;"_"&amp;C671&amp;"_"&amp;LEFT(E671,(I671+J671+1))</f>
        <v>670_承_sing4</v>
      </c>
    </row>
    <row r="672" spans="1:11">
      <c r="A672" t="s">
        <v>2303</v>
      </c>
      <c r="B672" s="2">
        <v>671</v>
      </c>
      <c r="C672" t="str">
        <f>LEFT(A672,1)</f>
        <v>案</v>
      </c>
      <c r="D672" t="str">
        <f>RIGHT(A672,LEN(A672)-2)</f>
        <v>on3]</v>
      </c>
      <c r="E672" t="str">
        <f>LEFT(D672,LEN(D672)-1)</f>
        <v>on3</v>
      </c>
      <c r="F672" s="2" t="str">
        <f>LEFT(E672,I672)</f>
        <v/>
      </c>
      <c r="G672" s="2" t="str">
        <f>RIGHT(LEFT(E672,(I672+J672)),J672)</f>
        <v>on</v>
      </c>
      <c r="H672" t="str">
        <f>RIGHT(LEFT(E672,LEN(LEFT(E672,(J672+I672)))+1),1)</f>
        <v>3</v>
      </c>
      <c r="I672" s="2">
        <v>0</v>
      </c>
      <c r="J672" s="2">
        <v>2</v>
      </c>
      <c r="K672" t="str">
        <f>B672&amp;"_"&amp;C672&amp;"_"&amp;LEFT(E672,(I672+J672+1))</f>
        <v>671_案_on3</v>
      </c>
    </row>
    <row r="673" spans="1:11">
      <c r="A673" t="s">
        <v>2304</v>
      </c>
      <c r="B673" s="2">
        <v>672</v>
      </c>
      <c r="C673" t="str">
        <f>LEFT(A673,1)</f>
        <v>忙</v>
      </c>
      <c r="D673" t="str">
        <f>RIGHT(A673,LEN(A673)-2)</f>
        <v>mong4]</v>
      </c>
      <c r="E673" t="str">
        <f>LEFT(D673,LEN(D673)-1)</f>
        <v>mong4</v>
      </c>
      <c r="F673" s="2" t="str">
        <f>LEFT(E673,I673)</f>
        <v>m</v>
      </c>
      <c r="G673" s="2" t="str">
        <f>RIGHT(LEFT(E673,(I673+J673)),J673)</f>
        <v>ong</v>
      </c>
      <c r="H673" t="str">
        <f>RIGHT(LEFT(E673,LEN(LEFT(E673,(J673+I673)))+1),1)</f>
        <v>4</v>
      </c>
      <c r="I673" s="2">
        <v>1</v>
      </c>
      <c r="J673" s="2">
        <v>3</v>
      </c>
      <c r="K673" t="str">
        <f>B673&amp;"_"&amp;C673&amp;"_"&amp;LEFT(E673,(I673+J673+1))</f>
        <v>672_忙_mong4</v>
      </c>
    </row>
    <row r="674" spans="1:11">
      <c r="A674" t="s">
        <v>2305</v>
      </c>
      <c r="B674" s="2">
        <v>673</v>
      </c>
      <c r="C674" t="str">
        <f>LEFT(A674,1)</f>
        <v>呼</v>
      </c>
      <c r="D674" t="str">
        <f>RIGHT(A674,LEN(A674)-2)</f>
        <v>fu1]</v>
      </c>
      <c r="E674" t="str">
        <f>LEFT(D674,LEN(D674)-1)</f>
        <v>fu1</v>
      </c>
      <c r="F674" s="2" t="str">
        <f>LEFT(E674,I674)</f>
        <v>f</v>
      </c>
      <c r="G674" s="2" t="str">
        <f>RIGHT(LEFT(E674,(I674+J674)),J674)</f>
        <v>u</v>
      </c>
      <c r="H674" t="str">
        <f>RIGHT(LEFT(E674,LEN(LEFT(E674,(J674+I674)))+1),1)</f>
        <v>1</v>
      </c>
      <c r="I674" s="2">
        <v>1</v>
      </c>
      <c r="J674" s="2">
        <v>1</v>
      </c>
      <c r="K674" t="str">
        <f>B674&amp;"_"&amp;C674&amp;"_"&amp;LEFT(E674,(I674+J674+1))</f>
        <v>673_呼_fu1</v>
      </c>
    </row>
    <row r="675" spans="1:11">
      <c r="A675" t="s">
        <v>2306</v>
      </c>
      <c r="B675" s="2">
        <v>674</v>
      </c>
      <c r="C675" t="str">
        <f>LEFT(A675,1)</f>
        <v>樹</v>
      </c>
      <c r="D675" t="str">
        <f>RIGHT(A675,LEN(A675)-2)</f>
        <v>sy6]</v>
      </c>
      <c r="E675" t="str">
        <f>LEFT(D675,LEN(D675)-1)</f>
        <v>sy6</v>
      </c>
      <c r="F675" s="2" t="str">
        <f>LEFT(E675,I675)</f>
        <v>s</v>
      </c>
      <c r="G675" s="2" t="str">
        <f>RIGHT(LEFT(E675,(I675+J675)),J675)</f>
        <v>y</v>
      </c>
      <c r="H675" t="str">
        <f>RIGHT(LEFT(E675,LEN(LEFT(E675,(J675+I675)))+1),1)</f>
        <v>6</v>
      </c>
      <c r="I675" s="2">
        <v>1</v>
      </c>
      <c r="J675" s="2">
        <v>1</v>
      </c>
      <c r="K675" t="str">
        <f>B675&amp;"_"&amp;C675&amp;"_"&amp;LEFT(E675,(I675+J675+1))</f>
        <v>674_樹_sy6</v>
      </c>
    </row>
    <row r="676" spans="1:11">
      <c r="A676" t="s">
        <v>2307</v>
      </c>
      <c r="B676" s="2">
        <v>675</v>
      </c>
      <c r="C676" t="str">
        <f>LEFT(A676,1)</f>
        <v>痛</v>
      </c>
      <c r="D676" t="str">
        <f>RIGHT(A676,LEN(A676)-2)</f>
        <v>tung3]</v>
      </c>
      <c r="E676" t="str">
        <f>LEFT(D676,LEN(D676)-1)</f>
        <v>tung3</v>
      </c>
      <c r="F676" s="2" t="str">
        <f>LEFT(E676,I676)</f>
        <v>t</v>
      </c>
      <c r="G676" s="2" t="str">
        <f>RIGHT(LEFT(E676,(I676+J676)),J676)</f>
        <v>ung</v>
      </c>
      <c r="H676" t="str">
        <f>RIGHT(LEFT(E676,LEN(LEFT(E676,(J676+I676)))+1),1)</f>
        <v>3</v>
      </c>
      <c r="I676" s="2">
        <v>1</v>
      </c>
      <c r="J676" s="2">
        <v>3</v>
      </c>
      <c r="K676" t="str">
        <f>B676&amp;"_"&amp;C676&amp;"_"&amp;LEFT(E676,(I676+J676+1))</f>
        <v>675_痛_tung3</v>
      </c>
    </row>
    <row r="677" spans="1:11">
      <c r="A677" t="s">
        <v>2308</v>
      </c>
      <c r="B677" s="2">
        <v>676</v>
      </c>
      <c r="C677" t="str">
        <f>LEFT(A677,1)</f>
        <v>沉</v>
      </c>
      <c r="D677" t="str">
        <f>RIGHT(A677,LEN(A677)-2)</f>
        <v>tsam4]</v>
      </c>
      <c r="E677" t="str">
        <f>LEFT(D677,LEN(D677)-1)</f>
        <v>tsam4</v>
      </c>
      <c r="F677" s="2" t="str">
        <f>LEFT(E677,I677)</f>
        <v>ts</v>
      </c>
      <c r="G677" s="2" t="str">
        <f>RIGHT(LEFT(E677,(I677+J677)),J677)</f>
        <v>am</v>
      </c>
      <c r="H677" t="str">
        <f>RIGHT(LEFT(E677,LEN(LEFT(E677,(J677+I677)))+1),1)</f>
        <v>4</v>
      </c>
      <c r="I677" s="2">
        <v>2</v>
      </c>
      <c r="J677" s="2">
        <v>2</v>
      </c>
      <c r="K677" t="str">
        <f>B677&amp;"_"&amp;C677&amp;"_"&amp;LEFT(E677,(I677+J677+1))</f>
        <v>676_沉_tsam4</v>
      </c>
    </row>
    <row r="678" spans="1:11">
      <c r="A678" t="s">
        <v>2309</v>
      </c>
      <c r="B678" s="2">
        <v>677</v>
      </c>
      <c r="C678" t="str">
        <f>LEFT(A678,1)</f>
        <v>啊</v>
      </c>
      <c r="D678" t="str">
        <f>RIGHT(A678,LEN(A678)-2)</f>
        <v>aa1]</v>
      </c>
      <c r="E678" t="str">
        <f>LEFT(D678,LEN(D678)-1)</f>
        <v>aa1</v>
      </c>
      <c r="F678" s="2" t="s">
        <v>33</v>
      </c>
      <c r="G678" s="2" t="str">
        <f>LEFT(E678,2)</f>
        <v>aa</v>
      </c>
      <c r="H678" t="str">
        <f>RIGHT(E678,1)</f>
        <v>1</v>
      </c>
      <c r="I678" s="2">
        <v>0</v>
      </c>
      <c r="J678" s="2">
        <v>2</v>
      </c>
      <c r="K678" t="str">
        <f>B678&amp;"_"&amp;C678&amp;"_"&amp;LEFT(E678,(I678+J678+1))</f>
        <v>677_啊_aa1</v>
      </c>
    </row>
    <row r="679" spans="1:11">
      <c r="A679" t="s">
        <v>2310</v>
      </c>
      <c r="B679" s="2">
        <v>678</v>
      </c>
      <c r="C679" t="str">
        <f>LEFT(A679,1)</f>
        <v>靈</v>
      </c>
      <c r="D679" t="str">
        <f>RIGHT(A679,LEN(A679)-2)</f>
        <v>ling4]</v>
      </c>
      <c r="E679" t="str">
        <f>LEFT(D679,LEN(D679)-1)</f>
        <v>ling4</v>
      </c>
      <c r="F679" s="2" t="str">
        <f>LEFT(E679,I679)</f>
        <v>l</v>
      </c>
      <c r="G679" s="2" t="str">
        <f>RIGHT(LEFT(E679,(I679+J679)),J679)</f>
        <v>ing</v>
      </c>
      <c r="H679" t="str">
        <f>RIGHT(LEFT(E679,LEN(LEFT(E679,(J679+I679)))+1),1)</f>
        <v>4</v>
      </c>
      <c r="I679" s="2">
        <v>1</v>
      </c>
      <c r="J679" s="2">
        <v>3</v>
      </c>
      <c r="K679" t="str">
        <f>B679&amp;"_"&amp;C679&amp;"_"&amp;LEFT(E679,(I679+J679+1))</f>
        <v>678_靈_ling4</v>
      </c>
    </row>
    <row r="680" spans="1:11">
      <c r="A680" t="s">
        <v>2311</v>
      </c>
      <c r="B680" s="2">
        <v>679</v>
      </c>
      <c r="C680" t="str">
        <f>LEFT(A680,1)</f>
        <v>職</v>
      </c>
      <c r="D680" t="str">
        <f>RIGHT(A680,LEN(A680)-2)</f>
        <v>dzik7]</v>
      </c>
      <c r="E680" t="str">
        <f>LEFT(D680,LEN(D680)-1)</f>
        <v>dzik7</v>
      </c>
      <c r="F680" s="2" t="str">
        <f>LEFT(E680,I680)</f>
        <v>dz</v>
      </c>
      <c r="G680" s="2" t="str">
        <f>RIGHT(LEFT(E680,(I680+J680)),J680)</f>
        <v>ik</v>
      </c>
      <c r="H680" t="str">
        <f>RIGHT(LEFT(E680,LEN(LEFT(E680,(J680+I680)))+1),1)</f>
        <v>7</v>
      </c>
      <c r="I680" s="2">
        <v>2</v>
      </c>
      <c r="J680" s="2">
        <v>2</v>
      </c>
      <c r="K680" t="str">
        <f>B680&amp;"_"&amp;C680&amp;"_"&amp;LEFT(E680,(I680+J680+1))</f>
        <v>679_職_dzik7</v>
      </c>
    </row>
    <row r="681" spans="1:11">
      <c r="A681" t="s">
        <v>2312</v>
      </c>
      <c r="B681" s="2">
        <v>680</v>
      </c>
      <c r="C681" t="str">
        <f>LEFT(A681,1)</f>
        <v>鄉</v>
      </c>
      <c r="D681" t="str">
        <f>RIGHT(A681,LEN(A681)-2)</f>
        <v>hoeng1]</v>
      </c>
      <c r="E681" t="str">
        <f>LEFT(D681,LEN(D681)-1)</f>
        <v>hoeng1</v>
      </c>
      <c r="F681" s="2" t="str">
        <f>LEFT(E681,I681)</f>
        <v>h</v>
      </c>
      <c r="G681" s="2" t="str">
        <f>RIGHT(LEFT(E681,(I681+J681)),J681)</f>
        <v>oeng</v>
      </c>
      <c r="H681" t="str">
        <f>RIGHT(LEFT(E681,LEN(LEFT(E681,(J681+I681)))+1),1)</f>
        <v>1</v>
      </c>
      <c r="I681" s="2">
        <v>1</v>
      </c>
      <c r="J681" s="2">
        <v>4</v>
      </c>
      <c r="K681" t="str">
        <f>B681&amp;"_"&amp;C681&amp;"_"&amp;LEFT(E681,(I681+J681+1))</f>
        <v>680_鄉_hoeng1</v>
      </c>
    </row>
    <row r="682" spans="1:11">
      <c r="A682" t="s">
        <v>2313</v>
      </c>
      <c r="B682" s="2">
        <v>681</v>
      </c>
      <c r="C682" t="str">
        <f>LEFT(A682,1)</f>
        <v>細</v>
      </c>
      <c r="D682" t="str">
        <f>RIGHT(A682,LEN(A682)-2)</f>
        <v>sai3]</v>
      </c>
      <c r="E682" t="str">
        <f>LEFT(D682,LEN(D682)-1)</f>
        <v>sai3</v>
      </c>
      <c r="F682" s="2" t="str">
        <f>LEFT(E682,I682)</f>
        <v>s</v>
      </c>
      <c r="G682" s="2" t="str">
        <f>RIGHT(LEFT(E682,(I682+J682)),J682)</f>
        <v>ai</v>
      </c>
      <c r="H682" t="str">
        <f>RIGHT(LEFT(E682,LEN(LEFT(E682,(J682+I682)))+1),1)</f>
        <v>3</v>
      </c>
      <c r="I682" s="2">
        <v>1</v>
      </c>
      <c r="J682" s="2">
        <v>2</v>
      </c>
      <c r="K682" t="str">
        <f>B682&amp;"_"&amp;C682&amp;"_"&amp;LEFT(E682,(I682+J682+1))</f>
        <v>681_細_sai3</v>
      </c>
    </row>
    <row r="683" spans="1:11">
      <c r="A683" t="s">
        <v>2314</v>
      </c>
      <c r="B683" s="2">
        <v>682</v>
      </c>
      <c r="C683" t="str">
        <f>LEFT(A683,1)</f>
        <v>訴</v>
      </c>
      <c r="D683" t="str">
        <f>RIGHT(A683,LEN(A683)-2)</f>
        <v>sou3]</v>
      </c>
      <c r="E683" t="str">
        <f>LEFT(D683,LEN(D683)-1)</f>
        <v>sou3</v>
      </c>
      <c r="F683" s="2" t="str">
        <f>LEFT(E683,I683)</f>
        <v>s</v>
      </c>
      <c r="G683" s="2" t="str">
        <f>RIGHT(LEFT(E683,(I683+J683)),J683)</f>
        <v>ou</v>
      </c>
      <c r="H683" t="str">
        <f>RIGHT(LEFT(E683,LEN(LEFT(E683,(J683+I683)))+1),1)</f>
        <v>3</v>
      </c>
      <c r="I683" s="2">
        <v>1</v>
      </c>
      <c r="J683" s="2">
        <v>2</v>
      </c>
      <c r="K683" t="str">
        <f>B683&amp;"_"&amp;C683&amp;"_"&amp;LEFT(E683,(I683+J683+1))</f>
        <v>682_訴_sou3</v>
      </c>
    </row>
    <row r="684" spans="1:11">
      <c r="A684" t="s">
        <v>2315</v>
      </c>
      <c r="B684" s="2">
        <v>683</v>
      </c>
      <c r="C684" t="str">
        <f>LEFT(A684,1)</f>
        <v>態</v>
      </c>
      <c r="D684" t="str">
        <f>RIGHT(A684,LEN(A684)-2)</f>
        <v>taai3]</v>
      </c>
      <c r="E684" t="str">
        <f>LEFT(D684,LEN(D684)-1)</f>
        <v>taai3</v>
      </c>
      <c r="F684" s="2" t="str">
        <f>LEFT(E684,I684)</f>
        <v>t</v>
      </c>
      <c r="G684" s="2" t="str">
        <f>RIGHT(LEFT(E684,(I684+J684)),J684)</f>
        <v>aai</v>
      </c>
      <c r="H684" t="str">
        <f>RIGHT(LEFT(E684,LEN(LEFT(E684,(J684+I684)))+1),1)</f>
        <v>3</v>
      </c>
      <c r="I684" s="2">
        <v>1</v>
      </c>
      <c r="J684" s="2">
        <v>3</v>
      </c>
      <c r="K684" t="str">
        <f>B684&amp;"_"&amp;C684&amp;"_"&amp;LEFT(E684,(I684+J684+1))</f>
        <v>683_態_taai3</v>
      </c>
    </row>
    <row r="685" spans="1:11">
      <c r="A685" t="s">
        <v>2316</v>
      </c>
      <c r="B685" s="2">
        <v>684</v>
      </c>
      <c r="C685" t="str">
        <f>LEFT(A685,1)</f>
        <v>停</v>
      </c>
      <c r="D685" t="str">
        <f>RIGHT(A685,LEN(A685)-2)</f>
        <v>ting4]</v>
      </c>
      <c r="E685" t="str">
        <f>LEFT(D685,LEN(D685)-1)</f>
        <v>ting4</v>
      </c>
      <c r="F685" s="2" t="str">
        <f>LEFT(E685,I685)</f>
        <v>t</v>
      </c>
      <c r="G685" s="2" t="str">
        <f>RIGHT(LEFT(E685,(I685+J685)),J685)</f>
        <v>ing</v>
      </c>
      <c r="H685" t="str">
        <f>RIGHT(LEFT(E685,LEN(LEFT(E685,(J685+I685)))+1),1)</f>
        <v>4</v>
      </c>
      <c r="I685" s="2">
        <v>1</v>
      </c>
      <c r="J685" s="2">
        <v>3</v>
      </c>
      <c r="K685" t="str">
        <f>B685&amp;"_"&amp;C685&amp;"_"&amp;LEFT(E685,(I685+J685+1))</f>
        <v>684_停_ting4</v>
      </c>
    </row>
    <row r="686" spans="1:11">
      <c r="A686" t="s">
        <v>2317</v>
      </c>
      <c r="B686" s="2">
        <v>685</v>
      </c>
      <c r="C686" t="str">
        <f>LEFT(A686,1)</f>
        <v>印</v>
      </c>
      <c r="D686" t="str">
        <f>RIGHT(A686,LEN(A686)-2)</f>
        <v>jan3]</v>
      </c>
      <c r="E686" t="str">
        <f>LEFT(D686,LEN(D686)-1)</f>
        <v>jan3</v>
      </c>
      <c r="F686" s="2" t="str">
        <f>LEFT(E686,I686)</f>
        <v>j</v>
      </c>
      <c r="G686" s="2" t="str">
        <f>RIGHT(LEFT(E686,(I686+J686)),J686)</f>
        <v>an</v>
      </c>
      <c r="H686" t="str">
        <f>RIGHT(LEFT(E686,LEN(LEFT(E686,(J686+I686)))+1),1)</f>
        <v>3</v>
      </c>
      <c r="I686" s="2">
        <v>1</v>
      </c>
      <c r="J686" s="2">
        <v>2</v>
      </c>
      <c r="K686" t="str">
        <f>B686&amp;"_"&amp;C686&amp;"_"&amp;LEFT(E686,(I686+J686+1))</f>
        <v>685_印_jan3</v>
      </c>
    </row>
    <row r="687" spans="1:11">
      <c r="A687" t="s">
        <v>2318</v>
      </c>
      <c r="B687" s="2">
        <v>686</v>
      </c>
      <c r="C687" t="str">
        <f>LEFT(A687,1)</f>
        <v>筆</v>
      </c>
      <c r="D687" t="str">
        <f>RIGHT(A687,LEN(A687)-2)</f>
        <v>bat7]</v>
      </c>
      <c r="E687" t="str">
        <f>LEFT(D687,LEN(D687)-1)</f>
        <v>bat7</v>
      </c>
      <c r="F687" s="2" t="str">
        <f>LEFT(E687,I687)</f>
        <v>b</v>
      </c>
      <c r="G687" s="2" t="str">
        <f>RIGHT(LEFT(E687,(I687+J687)),J687)</f>
        <v>at</v>
      </c>
      <c r="H687" t="str">
        <f>RIGHT(LEFT(E687,LEN(LEFT(E687,(J687+I687)))+1),1)</f>
        <v>7</v>
      </c>
      <c r="I687" s="2">
        <v>1</v>
      </c>
      <c r="J687" s="2">
        <v>2</v>
      </c>
      <c r="K687" t="str">
        <f>B687&amp;"_"&amp;C687&amp;"_"&amp;LEFT(E687,(I687+J687+1))</f>
        <v>686_筆_bat7</v>
      </c>
    </row>
    <row r="688" spans="1:11">
      <c r="A688" t="s">
        <v>2319</v>
      </c>
      <c r="B688" s="2">
        <v>687</v>
      </c>
      <c r="C688" t="str">
        <f>LEFT(A688,1)</f>
        <v>夏</v>
      </c>
      <c r="D688" t="str">
        <f>RIGHT(A688,LEN(A688)-2)</f>
        <v>haa6]</v>
      </c>
      <c r="E688" t="str">
        <f>LEFT(D688,LEN(D688)-1)</f>
        <v>haa6</v>
      </c>
      <c r="F688" s="2" t="str">
        <f>LEFT(E688,I688)</f>
        <v>h</v>
      </c>
      <c r="G688" s="2" t="str">
        <f>RIGHT(LEFT(E688,(I688+J688)),J688)</f>
        <v>aa</v>
      </c>
      <c r="H688" t="str">
        <f>RIGHT(LEFT(E688,LEN(LEFT(E688,(J688+I688)))+1),1)</f>
        <v>6</v>
      </c>
      <c r="I688" s="2">
        <v>1</v>
      </c>
      <c r="J688" s="2">
        <v>2</v>
      </c>
      <c r="K688" t="str">
        <f>B688&amp;"_"&amp;C688&amp;"_"&amp;LEFT(E688,(I688+J688+1))</f>
        <v>687_夏_haa6</v>
      </c>
    </row>
    <row r="689" spans="1:11">
      <c r="A689" t="s">
        <v>2320</v>
      </c>
      <c r="B689" s="2">
        <v>688</v>
      </c>
      <c r="C689" t="str">
        <f>LEFT(A689,1)</f>
        <v>助</v>
      </c>
      <c r="D689" t="str">
        <f>RIGHT(A689,LEN(A689)-2)</f>
        <v>dzo6]</v>
      </c>
      <c r="E689" t="str">
        <f>LEFT(D689,LEN(D689)-1)</f>
        <v>dzo6</v>
      </c>
      <c r="F689" s="2" t="str">
        <f>LEFT(E689,I689)</f>
        <v>dz</v>
      </c>
      <c r="G689" s="2" t="str">
        <f>RIGHT(LEFT(E689,(I689+J689)),J689)</f>
        <v>o</v>
      </c>
      <c r="H689" t="str">
        <f>RIGHT(LEFT(E689,LEN(LEFT(E689,(J689+I689)))+1),1)</f>
        <v>6</v>
      </c>
      <c r="I689" s="2">
        <v>2</v>
      </c>
      <c r="J689" s="2">
        <v>1</v>
      </c>
      <c r="K689" t="str">
        <f>B689&amp;"_"&amp;C689&amp;"_"&amp;LEFT(E689,(I689+J689+1))</f>
        <v>688_助_dzo6</v>
      </c>
    </row>
    <row r="690" spans="1:11">
      <c r="A690" t="s">
        <v>2321</v>
      </c>
      <c r="B690" s="2">
        <v>689</v>
      </c>
      <c r="C690" t="str">
        <f>LEFT(A690,1)</f>
        <v>福</v>
      </c>
      <c r="D690" t="str">
        <f>RIGHT(A690,LEN(A690)-2)</f>
        <v>fuk7]</v>
      </c>
      <c r="E690" t="str">
        <f>LEFT(D690,LEN(D690)-1)</f>
        <v>fuk7</v>
      </c>
      <c r="F690" s="2" t="str">
        <f>LEFT(E690,I690)</f>
        <v>f</v>
      </c>
      <c r="G690" s="2" t="str">
        <f>RIGHT(LEFT(E690,(I690+J690)),J690)</f>
        <v>uk</v>
      </c>
      <c r="H690" t="str">
        <f>RIGHT(LEFT(E690,LEN(LEFT(E690,(J690+I690)))+1),1)</f>
        <v>7</v>
      </c>
      <c r="I690" s="2">
        <v>1</v>
      </c>
      <c r="J690" s="2">
        <v>2</v>
      </c>
      <c r="K690" t="str">
        <f>B690&amp;"_"&amp;C690&amp;"_"&amp;LEFT(E690,(I690+J690+1))</f>
        <v>689_福_fuk7</v>
      </c>
    </row>
    <row r="691" spans="1:11">
      <c r="A691" t="s">
        <v>2322</v>
      </c>
      <c r="B691" s="2">
        <v>690</v>
      </c>
      <c r="C691" t="str">
        <f>LEFT(A691,1)</f>
        <v>塊</v>
      </c>
      <c r="D691" t="str">
        <f>RIGHT(A691,LEN(A691)-2)</f>
        <v>faai3]</v>
      </c>
      <c r="E691" t="str">
        <f>LEFT(D691,LEN(D691)-1)</f>
        <v>faai3</v>
      </c>
      <c r="F691" s="2" t="str">
        <f>LEFT(E691,I691)</f>
        <v>f</v>
      </c>
      <c r="G691" s="2" t="str">
        <f>RIGHT(LEFT(E691,(I691+J691)),J691)</f>
        <v>aai</v>
      </c>
      <c r="H691" t="str">
        <f>RIGHT(LEFT(E691,LEN(LEFT(E691,(J691+I691)))+1),1)</f>
        <v>3</v>
      </c>
      <c r="I691" s="2">
        <v>1</v>
      </c>
      <c r="J691" s="2">
        <v>3</v>
      </c>
      <c r="K691" t="str">
        <f>B691&amp;"_"&amp;C691&amp;"_"&amp;LEFT(E691,(I691+J691+1))</f>
        <v>690_塊_faai3</v>
      </c>
    </row>
    <row r="692" spans="1:11">
      <c r="A692" t="s">
        <v>2323</v>
      </c>
      <c r="B692" s="2">
        <v>691</v>
      </c>
      <c r="C692" t="str">
        <f>LEFT(A692,1)</f>
        <v>冷</v>
      </c>
      <c r="D692" t="str">
        <f>RIGHT(A692,LEN(A692)-2)</f>
        <v>laang5]</v>
      </c>
      <c r="E692" t="str">
        <f>LEFT(D692,LEN(D692)-1)</f>
        <v>laang5</v>
      </c>
      <c r="F692" s="2" t="str">
        <f>LEFT(E692,I692)</f>
        <v>l</v>
      </c>
      <c r="G692" s="2" t="str">
        <f>RIGHT(LEFT(E692,(I692+J692)),J692)</f>
        <v>aang</v>
      </c>
      <c r="H692" t="str">
        <f>RIGHT(LEFT(E692,LEN(LEFT(E692,(J692+I692)))+1),1)</f>
        <v>5</v>
      </c>
      <c r="I692" s="2">
        <v>1</v>
      </c>
      <c r="J692" s="2">
        <v>4</v>
      </c>
      <c r="K692" t="str">
        <f>B692&amp;"_"&amp;C692&amp;"_"&amp;LEFT(E692,(I692+J692+1))</f>
        <v>691_冷_laang5</v>
      </c>
    </row>
    <row r="693" spans="1:11">
      <c r="A693" t="s">
        <v>2324</v>
      </c>
      <c r="B693" s="2">
        <v>692</v>
      </c>
      <c r="C693" t="str">
        <f>LEFT(A693,1)</f>
        <v>球</v>
      </c>
      <c r="D693" t="str">
        <f>RIGHT(A693,LEN(A693)-2)</f>
        <v>kau4]</v>
      </c>
      <c r="E693" t="str">
        <f>LEFT(D693,LEN(D693)-1)</f>
        <v>kau4</v>
      </c>
      <c r="F693" s="2" t="str">
        <f>LEFT(E693,I693)</f>
        <v>k</v>
      </c>
      <c r="G693" s="2" t="str">
        <f>RIGHT(LEFT(E693,(I693+J693)),J693)</f>
        <v>au</v>
      </c>
      <c r="H693" t="str">
        <f>RIGHT(LEFT(E693,LEN(LEFT(E693,(J693+I693)))+1),1)</f>
        <v>4</v>
      </c>
      <c r="I693" s="2">
        <v>1</v>
      </c>
      <c r="J693" s="2">
        <v>2</v>
      </c>
      <c r="K693" t="str">
        <f>B693&amp;"_"&amp;C693&amp;"_"&amp;LEFT(E693,(I693+J693+1))</f>
        <v>692_球_kau4</v>
      </c>
    </row>
    <row r="694" spans="1:11">
      <c r="A694" t="s">
        <v>2325</v>
      </c>
      <c r="B694" s="2">
        <v>693</v>
      </c>
      <c r="C694" t="str">
        <f>LEFT(A694,1)</f>
        <v>姑</v>
      </c>
      <c r="D694" t="str">
        <f>RIGHT(A694,LEN(A694)-2)</f>
        <v>gu1]</v>
      </c>
      <c r="E694" t="str">
        <f>LEFT(D694,LEN(D694)-1)</f>
        <v>gu1</v>
      </c>
      <c r="F694" s="2" t="str">
        <f>LEFT(E694,I694)</f>
        <v>g</v>
      </c>
      <c r="G694" s="2" t="str">
        <f>RIGHT(LEFT(E694,(I694+J694)),J694)</f>
        <v>u</v>
      </c>
      <c r="H694" t="str">
        <f>RIGHT(LEFT(E694,LEN(LEFT(E694,(J694+I694)))+1),1)</f>
        <v>1</v>
      </c>
      <c r="I694" s="2">
        <v>1</v>
      </c>
      <c r="J694" s="2">
        <v>1</v>
      </c>
      <c r="K694" t="str">
        <f>B694&amp;"_"&amp;C694&amp;"_"&amp;LEFT(E694,(I694+J694+1))</f>
        <v>693_姑_gu1</v>
      </c>
    </row>
    <row r="695" spans="1:11">
      <c r="A695" t="s">
        <v>2326</v>
      </c>
      <c r="B695" s="2">
        <v>694</v>
      </c>
      <c r="C695" t="str">
        <f>LEFT(A695,1)</f>
        <v>劃</v>
      </c>
      <c r="D695" t="str">
        <f>RIGHT(A695,LEN(A695)-2)</f>
        <v>waak9]</v>
      </c>
      <c r="E695" t="str">
        <f>LEFT(D695,LEN(D695)-1)</f>
        <v>waak9</v>
      </c>
      <c r="F695" s="2" t="str">
        <f>LEFT(E695,I695)</f>
        <v>w</v>
      </c>
      <c r="G695" s="2" t="str">
        <f>RIGHT(LEFT(E695,(I695+J695)),J695)</f>
        <v>aak</v>
      </c>
      <c r="H695" t="str">
        <f>RIGHT(LEFT(E695,LEN(LEFT(E695,(J695+I695)))+1),1)</f>
        <v>9</v>
      </c>
      <c r="I695" s="2">
        <v>1</v>
      </c>
      <c r="J695" s="2">
        <v>3</v>
      </c>
      <c r="K695" t="str">
        <f>B695&amp;"_"&amp;C695&amp;"_"&amp;LEFT(E695,(I695+J695+1))</f>
        <v>694_劃_waak9</v>
      </c>
    </row>
    <row r="696" spans="1:11">
      <c r="A696" t="s">
        <v>2327</v>
      </c>
      <c r="B696" s="2">
        <v>695</v>
      </c>
      <c r="C696" t="str">
        <f>LEFT(A696,1)</f>
        <v>既</v>
      </c>
      <c r="D696" t="str">
        <f>RIGHT(A696,LEN(A696)-2)</f>
        <v>gei3]</v>
      </c>
      <c r="E696" t="str">
        <f>LEFT(D696,LEN(D696)-1)</f>
        <v>gei3</v>
      </c>
      <c r="F696" s="2" t="str">
        <f>LEFT(E696,I696)</f>
        <v>g</v>
      </c>
      <c r="G696" s="2" t="str">
        <f>RIGHT(LEFT(E696,(I696+J696)),J696)</f>
        <v>ei</v>
      </c>
      <c r="H696" t="str">
        <f>RIGHT(LEFT(E696,LEN(LEFT(E696,(J696+I696)))+1),1)</f>
        <v>3</v>
      </c>
      <c r="I696" s="2">
        <v>1</v>
      </c>
      <c r="J696" s="2">
        <v>2</v>
      </c>
      <c r="K696" t="str">
        <f>B696&amp;"_"&amp;C696&amp;"_"&amp;LEFT(E696,(I696+J696+1))</f>
        <v>695_既_gei3</v>
      </c>
    </row>
    <row r="697" spans="1:11">
      <c r="A697" t="s">
        <v>2328</v>
      </c>
      <c r="B697" s="2">
        <v>696</v>
      </c>
      <c r="C697" t="str">
        <f>LEFT(A697,1)</f>
        <v>質</v>
      </c>
      <c r="D697" t="str">
        <f>RIGHT(A697,LEN(A697)-2)</f>
        <v>dzat7]</v>
      </c>
      <c r="E697" t="str">
        <f>LEFT(D697,LEN(D697)-1)</f>
        <v>dzat7</v>
      </c>
      <c r="F697" s="2" t="str">
        <f>LEFT(E697,I697)</f>
        <v>dz</v>
      </c>
      <c r="G697" s="2" t="str">
        <f>RIGHT(LEFT(E697,(I697+J697)),J697)</f>
        <v>at</v>
      </c>
      <c r="H697" t="str">
        <f>RIGHT(LEFT(E697,LEN(LEFT(E697,(J697+I697)))+1),1)</f>
        <v>7</v>
      </c>
      <c r="I697" s="2">
        <v>2</v>
      </c>
      <c r="J697" s="2">
        <v>2</v>
      </c>
      <c r="K697" t="str">
        <f>B697&amp;"_"&amp;C697&amp;"_"&amp;LEFT(E697,(I697+J697+1))</f>
        <v>696_質_dzat7</v>
      </c>
    </row>
    <row r="698" spans="1:11">
      <c r="A698" t="s">
        <v>2329</v>
      </c>
      <c r="B698" s="2">
        <v>697</v>
      </c>
      <c r="C698" t="str">
        <f>LEFT(A698,1)</f>
        <v>巴</v>
      </c>
      <c r="D698" t="str">
        <f>RIGHT(A698,LEN(A698)-2)</f>
        <v>baa1]</v>
      </c>
      <c r="E698" t="str">
        <f>LEFT(D698,LEN(D698)-1)</f>
        <v>baa1</v>
      </c>
      <c r="F698" s="2" t="str">
        <f>LEFT(E698,I698)</f>
        <v>b</v>
      </c>
      <c r="G698" s="2" t="str">
        <f>RIGHT(LEFT(E698,(I698+J698)),J698)</f>
        <v>aa</v>
      </c>
      <c r="H698" t="str">
        <f>RIGHT(LEFT(E698,LEN(LEFT(E698,(J698+I698)))+1),1)</f>
        <v>1</v>
      </c>
      <c r="I698" s="2">
        <v>1</v>
      </c>
      <c r="J698" s="2">
        <v>2</v>
      </c>
      <c r="K698" t="str">
        <f>B698&amp;"_"&amp;C698&amp;"_"&amp;LEFT(E698,(I698+J698+1))</f>
        <v>697_巴_baa1</v>
      </c>
    </row>
    <row r="699" spans="1:11">
      <c r="A699" t="s">
        <v>2330</v>
      </c>
      <c r="B699" s="2">
        <v>698</v>
      </c>
      <c r="C699" t="str">
        <f>LEFT(A699,1)</f>
        <v>致</v>
      </c>
      <c r="D699" t="str">
        <f>RIGHT(A699,LEN(A699)-2)</f>
        <v>dzi3]</v>
      </c>
      <c r="E699" t="str">
        <f>LEFT(D699,LEN(D699)-1)</f>
        <v>dzi3</v>
      </c>
      <c r="F699" s="2" t="str">
        <f>LEFT(E699,I699)</f>
        <v>dz</v>
      </c>
      <c r="G699" s="2" t="str">
        <f>RIGHT(LEFT(E699,(I699+J699)),J699)</f>
        <v>i</v>
      </c>
      <c r="H699" t="str">
        <f>RIGHT(LEFT(E699,LEN(LEFT(E699,(J699+I699)))+1),1)</f>
        <v>3</v>
      </c>
      <c r="I699" s="2">
        <v>2</v>
      </c>
      <c r="J699" s="2">
        <v>1</v>
      </c>
      <c r="K699" t="str">
        <f>B699&amp;"_"&amp;C699&amp;"_"&amp;LEFT(E699,(I699+J699+1))</f>
        <v>698_致_dzi3</v>
      </c>
    </row>
    <row r="700" spans="1:11">
      <c r="A700" t="s">
        <v>2331</v>
      </c>
      <c r="B700" s="2">
        <v>699</v>
      </c>
      <c r="C700" t="str">
        <f>LEFT(A700,1)</f>
        <v>灣</v>
      </c>
      <c r="D700" t="str">
        <f>RIGHT(A700,LEN(A700)-2)</f>
        <v>waan1]</v>
      </c>
      <c r="E700" t="str">
        <f>LEFT(D700,LEN(D700)-1)</f>
        <v>waan1</v>
      </c>
      <c r="F700" s="2" t="str">
        <f>LEFT(E700,I700)</f>
        <v>w</v>
      </c>
      <c r="G700" s="2" t="str">
        <f>RIGHT(LEFT(E700,(I700+J700)),J700)</f>
        <v>aan</v>
      </c>
      <c r="H700" t="str">
        <f>RIGHT(LEFT(E700,LEN(LEFT(E700,(J700+I700)))+1),1)</f>
        <v>1</v>
      </c>
      <c r="I700" s="2">
        <v>1</v>
      </c>
      <c r="J700" s="2">
        <v>3</v>
      </c>
      <c r="K700" t="str">
        <f>B700&amp;"_"&amp;C700&amp;"_"&amp;LEFT(E700,(I700+J700+1))</f>
        <v>699_灣_waan1</v>
      </c>
    </row>
    <row r="701" spans="1:11">
      <c r="A701" t="s">
        <v>2332</v>
      </c>
      <c r="B701" s="2">
        <v>700</v>
      </c>
      <c r="C701" t="str">
        <f>LEFT(A701,1)</f>
        <v>演</v>
      </c>
      <c r="D701" t="str">
        <f>RIGHT(A701,LEN(A701)-2)</f>
        <v>jin2]</v>
      </c>
      <c r="E701" t="str">
        <f>LEFT(D701,LEN(D701)-1)</f>
        <v>jin2</v>
      </c>
      <c r="F701" s="2" t="str">
        <f>LEFT(E701,I701)</f>
        <v>j</v>
      </c>
      <c r="G701" s="2" t="str">
        <f>RIGHT(LEFT(E701,(I701+J701)),J701)</f>
        <v>in</v>
      </c>
      <c r="H701" t="str">
        <f>RIGHT(LEFT(E701,LEN(LEFT(E701,(J701+I701)))+1),1)</f>
        <v>2</v>
      </c>
      <c r="I701" s="2">
        <v>1</v>
      </c>
      <c r="J701" s="2">
        <v>2</v>
      </c>
      <c r="K701" t="str">
        <f>B701&amp;"_"&amp;C701&amp;"_"&amp;LEFT(E701,(I701+J701+1))</f>
        <v>700_演_jin2</v>
      </c>
    </row>
    <row r="702" spans="1:11">
      <c r="A702" t="s">
        <v>2333</v>
      </c>
      <c r="B702" s="2">
        <v>701</v>
      </c>
      <c r="C702" t="str">
        <f>LEFT(A702,1)</f>
        <v>木</v>
      </c>
      <c r="D702" t="str">
        <f>RIGHT(A702,LEN(A702)-2)</f>
        <v>muk9]</v>
      </c>
      <c r="E702" t="str">
        <f>LEFT(D702,LEN(D702)-1)</f>
        <v>muk9</v>
      </c>
      <c r="F702" s="2" t="str">
        <f>LEFT(E702,I702)</f>
        <v>m</v>
      </c>
      <c r="G702" s="2" t="str">
        <f>RIGHT(LEFT(E702,(I702+J702)),J702)</f>
        <v>uk</v>
      </c>
      <c r="H702" t="str">
        <f>RIGHT(LEFT(E702,LEN(LEFT(E702,(J702+I702)))+1),1)</f>
        <v>9</v>
      </c>
      <c r="I702" s="2">
        <v>1</v>
      </c>
      <c r="J702" s="2">
        <v>2</v>
      </c>
      <c r="K702" t="str">
        <f>B702&amp;"_"&amp;C702&amp;"_"&amp;LEFT(E702,(I702+J702+1))</f>
        <v>701_木_muk9</v>
      </c>
    </row>
    <row r="703" spans="1:11">
      <c r="A703" t="s">
        <v>2334</v>
      </c>
      <c r="B703" s="2">
        <v>702</v>
      </c>
      <c r="C703" t="str">
        <f>LEFT(A703,1)</f>
        <v>韋</v>
      </c>
      <c r="D703" t="str">
        <f>RIGHT(A703,LEN(A703)-2)</f>
        <v>wai4]</v>
      </c>
      <c r="E703" t="str">
        <f>LEFT(D703,LEN(D703)-1)</f>
        <v>wai4</v>
      </c>
      <c r="F703" s="2" t="str">
        <f>LEFT(E703,I703)</f>
        <v>w</v>
      </c>
      <c r="G703" s="2" t="str">
        <f>RIGHT(LEFT(E703,(I703+J703)),J703)</f>
        <v>ai</v>
      </c>
      <c r="H703" t="str">
        <f>RIGHT(LEFT(E703,LEN(LEFT(E703,(J703+I703)))+1),1)</f>
        <v>4</v>
      </c>
      <c r="I703" s="2">
        <v>1</v>
      </c>
      <c r="J703" s="2">
        <v>2</v>
      </c>
      <c r="K703" t="str">
        <f>B703&amp;"_"&amp;C703&amp;"_"&amp;LEFT(E703,(I703+J703+1))</f>
        <v>702_韋_wai4</v>
      </c>
    </row>
    <row r="704" spans="1:11">
      <c r="A704" t="s">
        <v>2335</v>
      </c>
      <c r="B704" s="2">
        <v>703</v>
      </c>
      <c r="C704" t="str">
        <f>LEFT(A704,1)</f>
        <v>怪</v>
      </c>
      <c r="D704" t="str">
        <f>RIGHT(A704,LEN(A704)-2)</f>
        <v>gwaai3]</v>
      </c>
      <c r="E704" t="str">
        <f>LEFT(D704,LEN(D704)-1)</f>
        <v>gwaai3</v>
      </c>
      <c r="F704" s="2" t="str">
        <f>LEFT(E704,I704)</f>
        <v>gw</v>
      </c>
      <c r="G704" s="2" t="str">
        <f>RIGHT(LEFT(E704,(I704+J704)),J704)</f>
        <v>aa</v>
      </c>
      <c r="H704" t="str">
        <f>RIGHT(LEFT(E704,LEN(LEFT(E704,(J704+I704)))+1),1)</f>
        <v>i</v>
      </c>
      <c r="I704" s="2">
        <v>2</v>
      </c>
      <c r="J704" s="2">
        <v>2</v>
      </c>
      <c r="K704" t="str">
        <f>B704&amp;"_"&amp;C704&amp;"_"&amp;LEFT(E704,(I704+J704+1))</f>
        <v>703_怪_gwaai</v>
      </c>
    </row>
    <row r="705" spans="1:11">
      <c r="A705" t="s">
        <v>2336</v>
      </c>
      <c r="B705" s="2">
        <v>704</v>
      </c>
      <c r="C705" t="str">
        <f>LEFT(A705,1)</f>
        <v>圍</v>
      </c>
      <c r="D705" t="str">
        <f>RIGHT(A705,LEN(A705)-2)</f>
        <v>wai4]</v>
      </c>
      <c r="E705" t="str">
        <f>LEFT(D705,LEN(D705)-1)</f>
        <v>wai4</v>
      </c>
      <c r="F705" s="2" t="str">
        <f>LEFT(E705,I705)</f>
        <v>w</v>
      </c>
      <c r="G705" s="2" t="str">
        <f>RIGHT(LEFT(E705,(I705+J705)),J705)</f>
        <v>ai</v>
      </c>
      <c r="H705" t="str">
        <f>RIGHT(LEFT(E705,LEN(LEFT(E705,(J705+I705)))+1),1)</f>
        <v>4</v>
      </c>
      <c r="I705" s="2">
        <v>1</v>
      </c>
      <c r="J705" s="2">
        <v>2</v>
      </c>
      <c r="K705" t="str">
        <f>B705&amp;"_"&amp;C705&amp;"_"&amp;LEFT(E705,(I705+J705+1))</f>
        <v>704_圍_wai4</v>
      </c>
    </row>
    <row r="706" spans="1:11">
      <c r="A706" t="s">
        <v>2337</v>
      </c>
      <c r="B706" s="2">
        <v>705</v>
      </c>
      <c r="C706" t="str">
        <f>LEFT(A706,1)</f>
        <v>靜</v>
      </c>
      <c r="D706" t="str">
        <f>RIGHT(A706,LEN(A706)-2)</f>
        <v>dzing6]</v>
      </c>
      <c r="E706" t="str">
        <f>LEFT(D706,LEN(D706)-1)</f>
        <v>dzing6</v>
      </c>
      <c r="F706" s="2" t="str">
        <f>LEFT(E706,I706)</f>
        <v>dz</v>
      </c>
      <c r="G706" s="2" t="str">
        <f>RIGHT(LEFT(E706,(I706+J706)),J706)</f>
        <v>ing</v>
      </c>
      <c r="H706" t="str">
        <f>RIGHT(LEFT(E706,LEN(LEFT(E706,(J706+I706)))+1),1)</f>
        <v>6</v>
      </c>
      <c r="I706" s="2">
        <v>2</v>
      </c>
      <c r="J706" s="2">
        <v>3</v>
      </c>
      <c r="K706" t="str">
        <f>B706&amp;"_"&amp;C706&amp;"_"&amp;LEFT(E706,(I706+J706+1))</f>
        <v>705_靜_dzing6</v>
      </c>
    </row>
    <row r="707" spans="1:11">
      <c r="A707" t="s">
        <v>2338</v>
      </c>
      <c r="B707" s="2">
        <v>706</v>
      </c>
      <c r="C707" t="str">
        <f>LEFT(A707,1)</f>
        <v>旁</v>
      </c>
      <c r="D707" t="str">
        <f>RIGHT(A707,LEN(A707)-2)</f>
        <v>pong4]</v>
      </c>
      <c r="E707" t="str">
        <f>LEFT(D707,LEN(D707)-1)</f>
        <v>pong4</v>
      </c>
      <c r="F707" s="2" t="str">
        <f>LEFT(E707,I707)</f>
        <v>p</v>
      </c>
      <c r="G707" s="2" t="str">
        <f>RIGHT(LEFT(E707,(I707+J707)),J707)</f>
        <v>ong</v>
      </c>
      <c r="H707" t="str">
        <f>RIGHT(LEFT(E707,LEN(LEFT(E707,(J707+I707)))+1),1)</f>
        <v>4</v>
      </c>
      <c r="I707" s="2">
        <v>1</v>
      </c>
      <c r="J707" s="2">
        <v>3</v>
      </c>
      <c r="K707" t="str">
        <f>B707&amp;"_"&amp;C707&amp;"_"&amp;LEFT(E707,(I707+J707+1))</f>
        <v>706_旁_pong4</v>
      </c>
    </row>
    <row r="708" spans="1:11">
      <c r="A708" t="s">
        <v>2339</v>
      </c>
      <c r="B708" s="2">
        <v>707</v>
      </c>
      <c r="C708" t="str">
        <f>LEFT(A708,1)</f>
        <v>園</v>
      </c>
      <c r="D708" t="str">
        <f>RIGHT(A708,LEN(A708)-2)</f>
        <v>jyn4/jyn2]</v>
      </c>
      <c r="E708" t="str">
        <f>LEFT(D708,LEN(D708)-1)</f>
        <v>jyn4/jyn2</v>
      </c>
      <c r="F708" s="2" t="str">
        <f>LEFT(E708,I708)</f>
        <v>j</v>
      </c>
      <c r="G708" s="2" t="str">
        <f>RIGHT(LEFT(E708,(I708+J708)),J708)</f>
        <v>yn</v>
      </c>
      <c r="H708" t="str">
        <f>RIGHT(LEFT(E708,LEN(LEFT(E708,(J708+I708)))+1),1)</f>
        <v>4</v>
      </c>
      <c r="I708" s="2">
        <v>1</v>
      </c>
      <c r="J708" s="2">
        <v>2</v>
      </c>
      <c r="K708" t="str">
        <f>B708&amp;"_"&amp;C708&amp;"_"&amp;LEFT(E708,(I708+J708+1))</f>
        <v>707_園_jyn4</v>
      </c>
    </row>
    <row r="709" spans="1:11">
      <c r="A709" t="s">
        <v>2340</v>
      </c>
      <c r="B709" s="2">
        <v>708</v>
      </c>
      <c r="C709" t="str">
        <f>LEFT(A709,1)</f>
        <v>否</v>
      </c>
      <c r="D709" t="str">
        <f>RIGHT(A709,LEN(A709)-2)</f>
        <v>fau2]</v>
      </c>
      <c r="E709" t="str">
        <f>LEFT(D709,LEN(D709)-1)</f>
        <v>fau2</v>
      </c>
      <c r="F709" s="2" t="str">
        <f>LEFT(E709,I709)</f>
        <v>f</v>
      </c>
      <c r="G709" s="2" t="str">
        <f>RIGHT(LEFT(E709,(I709+J709)),J709)</f>
        <v>au</v>
      </c>
      <c r="H709" t="str">
        <f>RIGHT(LEFT(E709,LEN(LEFT(E709,(J709+I709)))+1),1)</f>
        <v>2</v>
      </c>
      <c r="I709" s="2">
        <v>1</v>
      </c>
      <c r="J709" s="2">
        <v>2</v>
      </c>
      <c r="K709" t="str">
        <f>B709&amp;"_"&amp;C709&amp;"_"&amp;LEFT(E709,(I709+J709+1))</f>
        <v>708_否_fau2</v>
      </c>
    </row>
    <row r="710" spans="1:11">
      <c r="A710" t="s">
        <v>2341</v>
      </c>
      <c r="B710" s="2">
        <v>709</v>
      </c>
      <c r="C710" t="str">
        <f>LEFT(A710,1)</f>
        <v>副</v>
      </c>
      <c r="D710" t="str">
        <f>RIGHT(A710,LEN(A710)-2)</f>
        <v>fu3]</v>
      </c>
      <c r="E710" t="str">
        <f>LEFT(D710,LEN(D710)-1)</f>
        <v>fu3</v>
      </c>
      <c r="F710" s="2" t="str">
        <f>LEFT(E710,I710)</f>
        <v>f</v>
      </c>
      <c r="G710" s="2" t="str">
        <f>RIGHT(LEFT(E710,(I710+J710)),J710)</f>
        <v>u</v>
      </c>
      <c r="H710" t="str">
        <f>RIGHT(LEFT(E710,LEN(LEFT(E710,(J710+I710)))+1),1)</f>
        <v>3</v>
      </c>
      <c r="I710" s="2">
        <v>1</v>
      </c>
      <c r="J710" s="2">
        <v>1</v>
      </c>
      <c r="K710" t="str">
        <f>B710&amp;"_"&amp;C710&amp;"_"&amp;LEFT(E710,(I710+J710+1))</f>
        <v>709_副_fu3</v>
      </c>
    </row>
    <row r="711" spans="1:11">
      <c r="A711" t="s">
        <v>2342</v>
      </c>
      <c r="B711" s="2">
        <v>710</v>
      </c>
      <c r="C711" t="str">
        <f>LEFT(A711,1)</f>
        <v>輯</v>
      </c>
      <c r="D711" t="str">
        <f>RIGHT(A711,LEN(A711)-2)</f>
        <v>tsap7]</v>
      </c>
      <c r="E711" t="str">
        <f>LEFT(D711,LEN(D711)-1)</f>
        <v>tsap7</v>
      </c>
      <c r="F711" s="2" t="str">
        <f>LEFT(E711,I711)</f>
        <v>ts</v>
      </c>
      <c r="G711" s="2" t="str">
        <f>RIGHT(LEFT(E711,(I711+J711)),J711)</f>
        <v>ap</v>
      </c>
      <c r="H711" t="str">
        <f>RIGHT(LEFT(E711,LEN(LEFT(E711,(J711+I711)))+1),1)</f>
        <v>7</v>
      </c>
      <c r="I711" s="2">
        <v>2</v>
      </c>
      <c r="J711" s="2">
        <v>2</v>
      </c>
      <c r="K711" t="str">
        <f>B711&amp;"_"&amp;C711&amp;"_"&amp;LEFT(E711,(I711+J711+1))</f>
        <v>710_輯_tsap7</v>
      </c>
    </row>
    <row r="712" spans="1:11">
      <c r="A712" t="s">
        <v>2343</v>
      </c>
      <c r="B712" s="2">
        <v>711</v>
      </c>
      <c r="C712" t="str">
        <f>LEFT(A712,1)</f>
        <v>采</v>
      </c>
      <c r="D712" t="str">
        <f>RIGHT(A712,LEN(A712)-2)</f>
        <v>tsoi2]</v>
      </c>
      <c r="E712" t="str">
        <f>LEFT(D712,LEN(D712)-1)</f>
        <v>tsoi2</v>
      </c>
      <c r="F712" s="2" t="str">
        <f>LEFT(E712,I712)</f>
        <v>ts</v>
      </c>
      <c r="G712" s="2" t="str">
        <f>RIGHT(LEFT(E712,(I712+J712)),J712)</f>
        <v>oi</v>
      </c>
      <c r="H712" t="str">
        <f>RIGHT(LEFT(E712,LEN(LEFT(E712,(J712+I712)))+1),1)</f>
        <v>2</v>
      </c>
      <c r="I712" s="2">
        <v>2</v>
      </c>
      <c r="J712" s="2">
        <v>2</v>
      </c>
      <c r="K712" t="str">
        <f>B712&amp;"_"&amp;C712&amp;"_"&amp;LEFT(E712,(I712+J712+1))</f>
        <v>711_采_tsoi2</v>
      </c>
    </row>
    <row r="713" spans="1:11">
      <c r="A713" t="s">
        <v>2344</v>
      </c>
      <c r="B713" s="2">
        <v>712</v>
      </c>
      <c r="C713" t="str">
        <f>LEFT(A713,1)</f>
        <v>食</v>
      </c>
      <c r="D713" t="str">
        <f>RIGHT(A713,LEN(A713)-2)</f>
        <v>sik9]</v>
      </c>
      <c r="E713" t="str">
        <f>LEFT(D713,LEN(D713)-1)</f>
        <v>sik9</v>
      </c>
      <c r="F713" s="2" t="str">
        <f>LEFT(E713,I713)</f>
        <v>s</v>
      </c>
      <c r="G713" s="2" t="str">
        <f>RIGHT(LEFT(E713,(I713+J713)),J713)</f>
        <v>ik</v>
      </c>
      <c r="H713" t="str">
        <f>RIGHT(LEFT(E713,LEN(LEFT(E713,(J713+I713)))+1),1)</f>
        <v>9</v>
      </c>
      <c r="I713" s="2">
        <v>1</v>
      </c>
      <c r="J713" s="2">
        <v>2</v>
      </c>
      <c r="K713" t="str">
        <f>B713&amp;"_"&amp;C713&amp;"_"&amp;LEFT(E713,(I713+J713+1))</f>
        <v>712_食_sik9</v>
      </c>
    </row>
    <row r="714" spans="1:11">
      <c r="A714" t="s">
        <v>2345</v>
      </c>
      <c r="B714" s="2">
        <v>713</v>
      </c>
      <c r="C714" t="str">
        <f>LEFT(A714,1)</f>
        <v>登</v>
      </c>
      <c r="D714" t="str">
        <f>RIGHT(A714,LEN(A714)-2)</f>
        <v>dang1]</v>
      </c>
      <c r="E714" t="str">
        <f>LEFT(D714,LEN(D714)-1)</f>
        <v>dang1</v>
      </c>
      <c r="F714" s="2" t="str">
        <f>LEFT(E714,I714)</f>
        <v>d</v>
      </c>
      <c r="G714" s="2" t="str">
        <f>RIGHT(LEFT(E714,(I714+J714)),J714)</f>
        <v>ang</v>
      </c>
      <c r="H714" t="str">
        <f>RIGHT(LEFT(E714,LEN(LEFT(E714,(J714+I714)))+1),1)</f>
        <v>1</v>
      </c>
      <c r="I714" s="2">
        <v>1</v>
      </c>
      <c r="J714" s="2">
        <v>3</v>
      </c>
      <c r="K714" t="str">
        <f>B714&amp;"_"&amp;C714&amp;"_"&amp;LEFT(E714,(I714+J714+1))</f>
        <v>713_登_dang1</v>
      </c>
    </row>
    <row r="715" spans="1:11">
      <c r="A715" t="s">
        <v>2346</v>
      </c>
      <c r="B715" s="2">
        <v>714</v>
      </c>
      <c r="C715" t="str">
        <f>LEFT(A715,1)</f>
        <v>夠</v>
      </c>
      <c r="D715" t="str">
        <f>RIGHT(A715,LEN(A715)-2)</f>
        <v>gau3]</v>
      </c>
      <c r="E715" t="str">
        <f>LEFT(D715,LEN(D715)-1)</f>
        <v>gau3</v>
      </c>
      <c r="F715" s="2" t="str">
        <f>LEFT(E715,I715)</f>
        <v>g</v>
      </c>
      <c r="G715" s="2" t="str">
        <f>RIGHT(LEFT(E715,(I715+J715)),J715)</f>
        <v>au</v>
      </c>
      <c r="H715" t="str">
        <f>RIGHT(LEFT(E715,LEN(LEFT(E715,(J715+I715)))+1),1)</f>
        <v>3</v>
      </c>
      <c r="I715" s="2">
        <v>1</v>
      </c>
      <c r="J715" s="2">
        <v>2</v>
      </c>
      <c r="K715" t="str">
        <f>B715&amp;"_"&amp;C715&amp;"_"&amp;LEFT(E715,(I715+J715+1))</f>
        <v>714_夠_gau3</v>
      </c>
    </row>
    <row r="716" spans="1:11">
      <c r="A716" t="s">
        <v>2347</v>
      </c>
      <c r="B716" s="2">
        <v>715</v>
      </c>
      <c r="C716" t="str">
        <f>LEFT(A716,1)</f>
        <v>賽</v>
      </c>
      <c r="D716" t="str">
        <f>RIGHT(A716,LEN(A716)-2)</f>
        <v>tsoi3]</v>
      </c>
      <c r="E716" t="str">
        <f>LEFT(D716,LEN(D716)-1)</f>
        <v>tsoi3</v>
      </c>
      <c r="F716" s="2" t="str">
        <f>LEFT(E716,I716)</f>
        <v>ts</v>
      </c>
      <c r="G716" s="2" t="str">
        <f>RIGHT(LEFT(E716,(I716+J716)),J716)</f>
        <v>oi</v>
      </c>
      <c r="H716" t="str">
        <f>RIGHT(LEFT(E716,LEN(LEFT(E716,(J716+I716)))+1),1)</f>
        <v>3</v>
      </c>
      <c r="I716" s="2">
        <v>2</v>
      </c>
      <c r="J716" s="2">
        <v>2</v>
      </c>
      <c r="K716" t="str">
        <f>B716&amp;"_"&amp;C716&amp;"_"&amp;LEFT(E716,(I716+J716+1))</f>
        <v>715_賽_tsoi3</v>
      </c>
    </row>
    <row r="717" spans="1:11">
      <c r="A717" t="s">
        <v>2348</v>
      </c>
      <c r="B717" s="2">
        <v>716</v>
      </c>
      <c r="C717" t="str">
        <f>LEFT(A717,1)</f>
        <v>米</v>
      </c>
      <c r="D717" t="str">
        <f>RIGHT(A717,LEN(A717)-2)</f>
        <v>mai5]</v>
      </c>
      <c r="E717" t="str">
        <f>LEFT(D717,LEN(D717)-1)</f>
        <v>mai5</v>
      </c>
      <c r="F717" s="2" t="str">
        <f>LEFT(E717,I717)</f>
        <v>m</v>
      </c>
      <c r="G717" s="2" t="str">
        <f>RIGHT(LEFT(E717,(I717+J717)),J717)</f>
        <v>ai</v>
      </c>
      <c r="H717" t="str">
        <f>RIGHT(LEFT(E717,LEN(LEFT(E717,(J717+I717)))+1),1)</f>
        <v>5</v>
      </c>
      <c r="I717" s="2">
        <v>1</v>
      </c>
      <c r="J717" s="2">
        <v>2</v>
      </c>
      <c r="K717" t="str">
        <f>B717&amp;"_"&amp;C717&amp;"_"&amp;LEFT(E717,(I717+J717+1))</f>
        <v>716_米_mai5</v>
      </c>
    </row>
    <row r="718" spans="1:11">
      <c r="A718" t="s">
        <v>2349</v>
      </c>
      <c r="B718" s="2">
        <v>717</v>
      </c>
      <c r="C718" t="str">
        <f>LEFT(A718,1)</f>
        <v>假</v>
      </c>
      <c r="D718" t="str">
        <f>RIGHT(A718,LEN(A718)-2)</f>
        <v>gaa3/gaa2]</v>
      </c>
      <c r="E718" t="str">
        <f>LEFT(D718,LEN(D718)-1)</f>
        <v>gaa3/gaa2</v>
      </c>
      <c r="F718" s="2" t="str">
        <f>LEFT(E718,I718)</f>
        <v>g</v>
      </c>
      <c r="G718" s="2" t="str">
        <f>RIGHT(LEFT(E718,(I718+J718)),J718)</f>
        <v>aa</v>
      </c>
      <c r="H718" t="str">
        <f>RIGHT(LEFT(E718,LEN(LEFT(E718,(J718+I718)))+1),1)</f>
        <v>3</v>
      </c>
      <c r="I718" s="2">
        <v>1</v>
      </c>
      <c r="J718" s="2">
        <v>2</v>
      </c>
      <c r="K718" t="str">
        <f>B718&amp;"_"&amp;C718&amp;"_"&amp;LEFT(E718,(I718+J718+1))</f>
        <v>717_假_gaa3</v>
      </c>
    </row>
    <row r="719" spans="1:11">
      <c r="A719" t="s">
        <v>2350</v>
      </c>
      <c r="B719" s="2">
        <v>718</v>
      </c>
      <c r="C719" t="str">
        <f>LEFT(A719,1)</f>
        <v>較</v>
      </c>
      <c r="D719" t="str">
        <f>RIGHT(A719,LEN(A719)-2)</f>
        <v>gaau3]</v>
      </c>
      <c r="E719" t="str">
        <f>LEFT(D719,LEN(D719)-1)</f>
        <v>gaau3</v>
      </c>
      <c r="F719" s="2" t="str">
        <f>LEFT(E719,I719)</f>
        <v>g</v>
      </c>
      <c r="G719" s="2" t="str">
        <f>RIGHT(LEFT(E719,(I719+J719)),J719)</f>
        <v>aau</v>
      </c>
      <c r="H719" t="str">
        <f>RIGHT(LEFT(E719,LEN(LEFT(E719,(J719+I719)))+1),1)</f>
        <v>3</v>
      </c>
      <c r="I719" s="2">
        <v>1</v>
      </c>
      <c r="J719" s="2">
        <v>3</v>
      </c>
      <c r="K719" t="str">
        <f>B719&amp;"_"&amp;C719&amp;"_"&amp;LEFT(E719,(I719+J719+1))</f>
        <v>718_較_gaau3</v>
      </c>
    </row>
    <row r="720" spans="1:11">
      <c r="A720" t="s">
        <v>2351</v>
      </c>
      <c r="B720" s="2">
        <v>719</v>
      </c>
      <c r="C720" t="str">
        <f>LEFT(A720,1)</f>
        <v>姐</v>
      </c>
      <c r="D720" t="str">
        <f>RIGHT(A720,LEN(A720)-2)</f>
        <v>dze1/dze4/dze2]</v>
      </c>
      <c r="E720" t="str">
        <f>LEFT(D720,LEN(D720)-1)</f>
        <v>dze1/dze4/dze2</v>
      </c>
      <c r="F720" s="2" t="str">
        <f>LEFT(E720,I720)</f>
        <v>dz</v>
      </c>
      <c r="G720" s="2" t="str">
        <f>RIGHT(LEFT(E720,(I720+J720)),J720)</f>
        <v>e</v>
      </c>
      <c r="H720" t="str">
        <f>RIGHT(LEFT(E720,LEN(LEFT(E720,(J720+I720)))+1),1)</f>
        <v>1</v>
      </c>
      <c r="I720" s="2">
        <v>2</v>
      </c>
      <c r="J720" s="2">
        <v>1</v>
      </c>
      <c r="K720" t="str">
        <f>B720&amp;"_"&amp;C720&amp;"_"&amp;LEFT(E720,(I720+J720+1))</f>
        <v>719_姐_dze1</v>
      </c>
    </row>
    <row r="721" spans="1:11">
      <c r="A721" t="s">
        <v>2352</v>
      </c>
      <c r="B721" s="2">
        <v>720</v>
      </c>
      <c r="C721" t="str">
        <f>LEFT(A721,1)</f>
        <v>樓</v>
      </c>
      <c r="D721" t="str">
        <f>RIGHT(A721,LEN(A721)-2)</f>
        <v>lau4/lau2]</v>
      </c>
      <c r="E721" t="str">
        <f>LEFT(D721,LEN(D721)-1)</f>
        <v>lau4/lau2</v>
      </c>
      <c r="F721" s="2" t="str">
        <f>LEFT(E721,I721)</f>
        <v>l</v>
      </c>
      <c r="G721" s="2" t="str">
        <f>RIGHT(LEFT(E721,(I721+J721)),J721)</f>
        <v>au</v>
      </c>
      <c r="H721" t="str">
        <f>RIGHT(LEFT(E721,LEN(LEFT(E721,(J721+I721)))+1),1)</f>
        <v>4</v>
      </c>
      <c r="I721" s="2">
        <v>1</v>
      </c>
      <c r="J721" s="2">
        <v>2</v>
      </c>
      <c r="K721" t="str">
        <f>B721&amp;"_"&amp;C721&amp;"_"&amp;LEFT(E721,(I721+J721+1))</f>
        <v>720_樓_lau4</v>
      </c>
    </row>
    <row r="722" spans="1:11">
      <c r="A722" t="s">
        <v>2353</v>
      </c>
      <c r="B722" s="2">
        <v>721</v>
      </c>
      <c r="C722" t="str">
        <f>LEFT(A722,1)</f>
        <v>獲</v>
      </c>
      <c r="D722" t="str">
        <f>RIGHT(A722,LEN(A722)-2)</f>
        <v>wok6]</v>
      </c>
      <c r="E722" t="str">
        <f>LEFT(D722,LEN(D722)-1)</f>
        <v>wok6</v>
      </c>
      <c r="F722" s="2" t="str">
        <f>LEFT(E722,I722)</f>
        <v>w</v>
      </c>
      <c r="G722" s="2" t="str">
        <f>RIGHT(LEFT(E722,(I722+J722)),J722)</f>
        <v>ok</v>
      </c>
      <c r="H722" t="str">
        <f>RIGHT(LEFT(E722,LEN(LEFT(E722,(J722+I722)))+1),1)</f>
        <v>6</v>
      </c>
      <c r="I722" s="2">
        <v>1</v>
      </c>
      <c r="J722" s="2">
        <v>2</v>
      </c>
      <c r="K722" t="str">
        <f>B722&amp;"_"&amp;C722&amp;"_"&amp;LEFT(E722,(I722+J722+1))</f>
        <v>721_獲_wok6</v>
      </c>
    </row>
    <row r="723" spans="1:11">
      <c r="A723" t="s">
        <v>2354</v>
      </c>
      <c r="B723" s="2">
        <v>722</v>
      </c>
      <c r="C723" t="str">
        <f>LEFT(A723,1)</f>
        <v>孫</v>
      </c>
      <c r="D723" t="str">
        <f>RIGHT(A723,LEN(A723)-2)</f>
        <v>syn1]</v>
      </c>
      <c r="E723" t="str">
        <f>LEFT(D723,LEN(D723)-1)</f>
        <v>syn1</v>
      </c>
      <c r="F723" s="2" t="str">
        <f>LEFT(E723,I723)</f>
        <v>s</v>
      </c>
      <c r="G723" s="2" t="str">
        <f>RIGHT(LEFT(E723,(I723+J723)),J723)</f>
        <v>yn</v>
      </c>
      <c r="H723" t="str">
        <f>RIGHT(LEFT(E723,LEN(LEFT(E723,(J723+I723)))+1),1)</f>
        <v>1</v>
      </c>
      <c r="I723" s="2">
        <v>1</v>
      </c>
      <c r="J723" s="2">
        <v>2</v>
      </c>
      <c r="K723" t="str">
        <f>B723&amp;"_"&amp;C723&amp;"_"&amp;LEFT(E723,(I723+J723+1))</f>
        <v>722_孫_syn1</v>
      </c>
    </row>
    <row r="724" spans="1:11">
      <c r="A724" t="s">
        <v>2355</v>
      </c>
      <c r="B724" s="2">
        <v>723</v>
      </c>
      <c r="C724" t="str">
        <f>LEFT(A724,1)</f>
        <v>宣</v>
      </c>
      <c r="D724" t="str">
        <f>RIGHT(A724,LEN(A724)-2)</f>
        <v>syn1]</v>
      </c>
      <c r="E724" t="str">
        <f>LEFT(D724,LEN(D724)-1)</f>
        <v>syn1</v>
      </c>
      <c r="F724" s="2" t="str">
        <f>LEFT(E724,I724)</f>
        <v>s</v>
      </c>
      <c r="G724" s="2" t="str">
        <f>RIGHT(LEFT(E724,(I724+J724)),J724)</f>
        <v>yn</v>
      </c>
      <c r="H724" t="str">
        <f>RIGHT(LEFT(E724,LEN(LEFT(E724,(J724+I724)))+1),1)</f>
        <v>1</v>
      </c>
      <c r="I724" s="2">
        <v>1</v>
      </c>
      <c r="J724" s="2">
        <v>2</v>
      </c>
      <c r="K724" t="str">
        <f>B724&amp;"_"&amp;C724&amp;"_"&amp;LEFT(E724,(I724+J724+1))</f>
        <v>723_宣_syn1</v>
      </c>
    </row>
    <row r="725" spans="1:11">
      <c r="A725" t="s">
        <v>2356</v>
      </c>
      <c r="B725" s="2">
        <v>724</v>
      </c>
      <c r="C725" t="str">
        <f>LEFT(A725,1)</f>
        <v>穿</v>
      </c>
      <c r="D725" t="str">
        <f>RIGHT(A725,LEN(A725)-2)</f>
        <v>tsyn1]</v>
      </c>
      <c r="E725" t="str">
        <f>LEFT(D725,LEN(D725)-1)</f>
        <v>tsyn1</v>
      </c>
      <c r="F725" s="2" t="str">
        <f>LEFT(E725,I725)</f>
        <v>ts</v>
      </c>
      <c r="G725" s="2" t="str">
        <f>RIGHT(LEFT(E725,(I725+J725)),J725)</f>
        <v>yn</v>
      </c>
      <c r="H725" t="str">
        <f>RIGHT(LEFT(E725,LEN(LEFT(E725,(J725+I725)))+1),1)</f>
        <v>1</v>
      </c>
      <c r="I725" s="2">
        <v>2</v>
      </c>
      <c r="J725" s="2">
        <v>2</v>
      </c>
      <c r="K725" t="str">
        <f>B725&amp;"_"&amp;C725&amp;"_"&amp;LEFT(E725,(I725+J725+1))</f>
        <v>724_穿_tsyn1</v>
      </c>
    </row>
    <row r="726" spans="1:11">
      <c r="A726" t="s">
        <v>2357</v>
      </c>
      <c r="B726" s="2">
        <v>725</v>
      </c>
      <c r="C726" t="str">
        <f>LEFT(A726,1)</f>
        <v>詩</v>
      </c>
      <c r="D726" t="str">
        <f>RIGHT(A726,LEN(A726)-2)</f>
        <v>si1]</v>
      </c>
      <c r="E726" t="str">
        <f>LEFT(D726,LEN(D726)-1)</f>
        <v>si1</v>
      </c>
      <c r="F726" s="2" t="str">
        <f>LEFT(E726,I726)</f>
        <v>s</v>
      </c>
      <c r="G726" s="2" t="str">
        <f>RIGHT(LEFT(E726,(I726+J726)),J726)</f>
        <v>i</v>
      </c>
      <c r="H726" t="str">
        <f>RIGHT(LEFT(E726,LEN(LEFT(E726,(J726+I726)))+1),1)</f>
        <v>1</v>
      </c>
      <c r="I726" s="2">
        <v>1</v>
      </c>
      <c r="J726" s="2">
        <v>1</v>
      </c>
      <c r="K726" t="str">
        <f>B726&amp;"_"&amp;C726&amp;"_"&amp;LEFT(E726,(I726+J726+1))</f>
        <v>725_詩_si1</v>
      </c>
    </row>
    <row r="727" spans="1:11">
      <c r="A727" t="s">
        <v>2358</v>
      </c>
      <c r="B727" s="2">
        <v>726</v>
      </c>
      <c r="C727" t="str">
        <f>LEFT(A727,1)</f>
        <v>歌</v>
      </c>
      <c r="D727" t="str">
        <f>RIGHT(A727,LEN(A727)-2)</f>
        <v>go1]</v>
      </c>
      <c r="E727" t="str">
        <f>LEFT(D727,LEN(D727)-1)</f>
        <v>go1</v>
      </c>
      <c r="F727" s="2" t="str">
        <f>LEFT(E727,I727)</f>
        <v>g</v>
      </c>
      <c r="G727" s="2" t="str">
        <f>RIGHT(LEFT(E727,(I727+J727)),J727)</f>
        <v>o</v>
      </c>
      <c r="H727" t="str">
        <f>RIGHT(LEFT(E727,LEN(LEFT(E727,(J727+I727)))+1),1)</f>
        <v>1</v>
      </c>
      <c r="I727" s="2">
        <v>1</v>
      </c>
      <c r="J727" s="2">
        <v>1</v>
      </c>
      <c r="K727" t="str">
        <f>B727&amp;"_"&amp;C727&amp;"_"&amp;LEFT(E727,(I727+J727+1))</f>
        <v>726_歌_go1</v>
      </c>
    </row>
    <row r="728" spans="1:11">
      <c r="A728" t="s">
        <v>2359</v>
      </c>
      <c r="B728" s="2">
        <v>727</v>
      </c>
      <c r="C728" t="str">
        <f>LEFT(A728,1)</f>
        <v>速</v>
      </c>
      <c r="D728" t="str">
        <f>RIGHT(A728,LEN(A728)-2)</f>
        <v>tsuk7]</v>
      </c>
      <c r="E728" t="str">
        <f>LEFT(D728,LEN(D728)-1)</f>
        <v>tsuk7</v>
      </c>
      <c r="F728" s="2" t="str">
        <f>LEFT(E728,I728)</f>
        <v>ts</v>
      </c>
      <c r="G728" s="2" t="str">
        <f>RIGHT(LEFT(E728,(I728+J728)),J728)</f>
        <v>uk</v>
      </c>
      <c r="H728" t="str">
        <f>RIGHT(LEFT(E728,LEN(LEFT(E728,(J728+I728)))+1),1)</f>
        <v>7</v>
      </c>
      <c r="I728" s="2">
        <v>2</v>
      </c>
      <c r="J728" s="2">
        <v>2</v>
      </c>
      <c r="K728" t="str">
        <f>B728&amp;"_"&amp;C728&amp;"_"&amp;LEFT(E728,(I728+J728+1))</f>
        <v>727_速_tsuk7</v>
      </c>
    </row>
    <row r="729" spans="1:11">
      <c r="A729" t="s">
        <v>2360</v>
      </c>
      <c r="B729" s="2">
        <v>728</v>
      </c>
      <c r="C729" t="str">
        <f>LEFT(A729,1)</f>
        <v>忽</v>
      </c>
      <c r="D729" t="str">
        <f>RIGHT(A729,LEN(A729)-2)</f>
        <v>fat7]</v>
      </c>
      <c r="E729" t="str">
        <f>LEFT(D729,LEN(D729)-1)</f>
        <v>fat7</v>
      </c>
      <c r="F729" s="2" t="str">
        <f>LEFT(E729,I729)</f>
        <v>f</v>
      </c>
      <c r="G729" s="2" t="str">
        <f>RIGHT(LEFT(E729,(I729+J729)),J729)</f>
        <v>at</v>
      </c>
      <c r="H729" t="str">
        <f>RIGHT(LEFT(E729,LEN(LEFT(E729,(J729+I729)))+1),1)</f>
        <v>7</v>
      </c>
      <c r="I729" s="2">
        <v>1</v>
      </c>
      <c r="J729" s="2">
        <v>2</v>
      </c>
      <c r="K729" t="str">
        <f>B729&amp;"_"&amp;C729&amp;"_"&amp;LEFT(E729,(I729+J729+1))</f>
        <v>728_忽_fat7</v>
      </c>
    </row>
    <row r="730" spans="1:11">
      <c r="A730" t="s">
        <v>2361</v>
      </c>
      <c r="B730" s="2">
        <v>729</v>
      </c>
      <c r="C730" t="str">
        <f>LEFT(A730,1)</f>
        <v>堂</v>
      </c>
      <c r="D730" t="str">
        <f>RIGHT(A730,LEN(A730)-2)</f>
        <v>tong4]</v>
      </c>
      <c r="E730" t="str">
        <f>LEFT(D730,LEN(D730)-1)</f>
        <v>tong4</v>
      </c>
      <c r="F730" s="2" t="str">
        <f>LEFT(E730,I730)</f>
        <v>t</v>
      </c>
      <c r="G730" s="2" t="str">
        <f>RIGHT(LEFT(E730,(I730+J730)),J730)</f>
        <v>ong</v>
      </c>
      <c r="H730" t="str">
        <f>RIGHT(LEFT(E730,LEN(LEFT(E730,(J730+I730)))+1),1)</f>
        <v>4</v>
      </c>
      <c r="I730" s="2">
        <v>1</v>
      </c>
      <c r="J730" s="2">
        <v>3</v>
      </c>
      <c r="K730" t="str">
        <f>B730&amp;"_"&amp;C730&amp;"_"&amp;LEFT(E730,(I730+J730+1))</f>
        <v>729_堂_tong4</v>
      </c>
    </row>
    <row r="731" spans="1:11">
      <c r="A731" t="s">
        <v>2362</v>
      </c>
      <c r="B731" s="2">
        <v>730</v>
      </c>
      <c r="C731" t="str">
        <f>LEFT(A731,1)</f>
        <v>敵</v>
      </c>
      <c r="D731" t="str">
        <f>RIGHT(A731,LEN(A731)-2)</f>
        <v>dik9]</v>
      </c>
      <c r="E731" t="str">
        <f>LEFT(D731,LEN(D731)-1)</f>
        <v>dik9</v>
      </c>
      <c r="F731" s="2" t="str">
        <f>LEFT(E731,I731)</f>
        <v>d</v>
      </c>
      <c r="G731" s="2" t="str">
        <f>RIGHT(LEFT(E731,(I731+J731)),J731)</f>
        <v>ik</v>
      </c>
      <c r="H731" t="str">
        <f>RIGHT(LEFT(E731,LEN(LEFT(E731,(J731+I731)))+1),1)</f>
        <v>9</v>
      </c>
      <c r="I731" s="2">
        <v>1</v>
      </c>
      <c r="J731" s="2">
        <v>2</v>
      </c>
      <c r="K731" t="str">
        <f>B731&amp;"_"&amp;C731&amp;"_"&amp;LEFT(E731,(I731+J731+1))</f>
        <v>730_敵_dik9</v>
      </c>
    </row>
    <row r="732" spans="1:11">
      <c r="A732" t="s">
        <v>2363</v>
      </c>
      <c r="B732" s="2">
        <v>731</v>
      </c>
      <c r="C732" t="str">
        <f>LEFT(A732,1)</f>
        <v>試</v>
      </c>
      <c r="D732" t="str">
        <f>RIGHT(A732,LEN(A732)-2)</f>
        <v>si3]</v>
      </c>
      <c r="E732" t="str">
        <f>LEFT(D732,LEN(D732)-1)</f>
        <v>si3</v>
      </c>
      <c r="F732" s="2" t="str">
        <f>LEFT(E732,I732)</f>
        <v>s</v>
      </c>
      <c r="G732" s="2" t="str">
        <f>RIGHT(LEFT(E732,(I732+J732)),J732)</f>
        <v>i</v>
      </c>
      <c r="H732" t="str">
        <f>RIGHT(LEFT(E732,LEN(LEFT(E732,(J732+I732)))+1),1)</f>
        <v>3</v>
      </c>
      <c r="I732" s="2">
        <v>1</v>
      </c>
      <c r="J732" s="2">
        <v>1</v>
      </c>
      <c r="K732" t="str">
        <f>B732&amp;"_"&amp;C732&amp;"_"&amp;LEFT(E732,(I732+J732+1))</f>
        <v>731_試_si3</v>
      </c>
    </row>
    <row r="733" spans="1:11">
      <c r="A733" t="s">
        <v>2364</v>
      </c>
      <c r="B733" s="2">
        <v>732</v>
      </c>
      <c r="C733" t="str">
        <f>LEFT(A733,1)</f>
        <v>謝</v>
      </c>
      <c r="D733" t="str">
        <f>RIGHT(A733,LEN(A733)-2)</f>
        <v>dze6]</v>
      </c>
      <c r="E733" t="str">
        <f>LEFT(D733,LEN(D733)-1)</f>
        <v>dze6</v>
      </c>
      <c r="F733" s="2" t="str">
        <f>LEFT(E733,I733)</f>
        <v>dz</v>
      </c>
      <c r="G733" s="2" t="str">
        <f>RIGHT(LEFT(E733,(I733+J733)),J733)</f>
        <v>e</v>
      </c>
      <c r="H733" t="str">
        <f>RIGHT(LEFT(E733,LEN(LEFT(E733,(J733+I733)))+1),1)</f>
        <v>6</v>
      </c>
      <c r="I733" s="2">
        <v>2</v>
      </c>
      <c r="J733" s="2">
        <v>1</v>
      </c>
      <c r="K733" t="str">
        <f>B733&amp;"_"&amp;C733&amp;"_"&amp;LEFT(E733,(I733+J733+1))</f>
        <v>732_謝_dze6</v>
      </c>
    </row>
    <row r="734" spans="1:11">
      <c r="A734" t="s">
        <v>2365</v>
      </c>
      <c r="B734" s="2">
        <v>733</v>
      </c>
      <c r="C734" t="str">
        <f>LEFT(A734,1)</f>
        <v>央</v>
      </c>
      <c r="D734" t="str">
        <f>RIGHT(A734,LEN(A734)-2)</f>
        <v>joeng1]</v>
      </c>
      <c r="E734" t="str">
        <f>LEFT(D734,LEN(D734)-1)</f>
        <v>joeng1</v>
      </c>
      <c r="F734" s="2" t="str">
        <f>LEFT(E734,I734)</f>
        <v>j</v>
      </c>
      <c r="G734" s="2" t="str">
        <f>RIGHT(LEFT(E734,(I734+J734)),J734)</f>
        <v>oeng</v>
      </c>
      <c r="H734" t="str">
        <f>RIGHT(LEFT(E734,LEN(LEFT(E734,(J734+I734)))+1),1)</f>
        <v>1</v>
      </c>
      <c r="I734" s="2">
        <v>1</v>
      </c>
      <c r="J734" s="2">
        <v>4</v>
      </c>
      <c r="K734" t="str">
        <f>B734&amp;"_"&amp;C734&amp;"_"&amp;LEFT(E734,(I734+J734+1))</f>
        <v>733_央_joeng1</v>
      </c>
    </row>
    <row r="735" spans="1:11">
      <c r="A735" t="s">
        <v>2366</v>
      </c>
      <c r="B735" s="2">
        <v>734</v>
      </c>
      <c r="C735" t="str">
        <f>LEFT(A735,1)</f>
        <v>懷</v>
      </c>
      <c r="D735" t="str">
        <f>RIGHT(A735,LEN(A735)-2)</f>
        <v>waai4/waa4]</v>
      </c>
      <c r="E735" t="str">
        <f>LEFT(D735,LEN(D735)-1)</f>
        <v>waai4/waa4</v>
      </c>
      <c r="F735" s="2" t="str">
        <f>LEFT(E735,I735)</f>
        <v>w</v>
      </c>
      <c r="G735" s="2" t="str">
        <f>RIGHT(LEFT(E735,(I735+J735)),J735)</f>
        <v>aai</v>
      </c>
      <c r="H735" t="str">
        <f>RIGHT(LEFT(E735,LEN(LEFT(E735,(J735+I735)))+1),1)</f>
        <v>4</v>
      </c>
      <c r="I735" s="2">
        <v>1</v>
      </c>
      <c r="J735" s="2">
        <v>3</v>
      </c>
      <c r="K735" t="str">
        <f>B735&amp;"_"&amp;C735&amp;"_"&amp;LEFT(E735,(I735+J735+1))</f>
        <v>734_懷_waai4</v>
      </c>
    </row>
    <row r="736" spans="1:11">
      <c r="A736" t="s">
        <v>2367</v>
      </c>
      <c r="B736" s="2">
        <v>735</v>
      </c>
      <c r="C736" t="str">
        <f>LEFT(A736,1)</f>
        <v>顧</v>
      </c>
      <c r="D736" t="str">
        <f>RIGHT(A736,LEN(A736)-2)</f>
        <v>gu3]</v>
      </c>
      <c r="E736" t="str">
        <f>LEFT(D736,LEN(D736)-1)</f>
        <v>gu3</v>
      </c>
      <c r="F736" s="2" t="str">
        <f>LEFT(E736,I736)</f>
        <v>g</v>
      </c>
      <c r="G736" s="2" t="str">
        <f>RIGHT(LEFT(E736,(I736+J736)),J736)</f>
        <v>u</v>
      </c>
      <c r="H736" t="str">
        <f>RIGHT(LEFT(E736,LEN(LEFT(E736,(J736+I736)))+1),1)</f>
        <v>3</v>
      </c>
      <c r="I736" s="2">
        <v>1</v>
      </c>
      <c r="J736" s="2">
        <v>1</v>
      </c>
      <c r="K736" t="str">
        <f>B736&amp;"_"&amp;C736&amp;"_"&amp;LEFT(E736,(I736+J736+1))</f>
        <v>735_顧_gu3</v>
      </c>
    </row>
    <row r="737" spans="1:11">
      <c r="A737" t="s">
        <v>2368</v>
      </c>
      <c r="B737" s="2">
        <v>736</v>
      </c>
      <c r="C737" t="str">
        <f>LEFT(A737,1)</f>
        <v>驗</v>
      </c>
      <c r="D737" t="str">
        <f>RIGHT(A737,LEN(A737)-2)</f>
        <v>jim6]</v>
      </c>
      <c r="E737" t="str">
        <f>LEFT(D737,LEN(D737)-1)</f>
        <v>jim6</v>
      </c>
      <c r="F737" s="2" t="str">
        <f>LEFT(E737,I737)</f>
        <v>j</v>
      </c>
      <c r="G737" s="2" t="str">
        <f>RIGHT(LEFT(E737,(I737+J737)),J737)</f>
        <v>im</v>
      </c>
      <c r="H737" t="str">
        <f>RIGHT(LEFT(E737,LEN(LEFT(E737,(J737+I737)))+1),1)</f>
        <v>6</v>
      </c>
      <c r="I737" s="2">
        <v>1</v>
      </c>
      <c r="J737" s="2">
        <v>2</v>
      </c>
      <c r="K737" t="str">
        <f>B737&amp;"_"&amp;C737&amp;"_"&amp;LEFT(E737,(I737+J737+1))</f>
        <v>736_驗_jim6</v>
      </c>
    </row>
    <row r="738" spans="1:11">
      <c r="A738" t="s">
        <v>2369</v>
      </c>
      <c r="B738" s="2">
        <v>737</v>
      </c>
      <c r="C738" t="str">
        <f>LEFT(A738,1)</f>
        <v>營</v>
      </c>
      <c r="D738" t="str">
        <f>RIGHT(A738,LEN(A738)-2)</f>
        <v>jing4]</v>
      </c>
      <c r="E738" t="str">
        <f>LEFT(D738,LEN(D738)-1)</f>
        <v>jing4</v>
      </c>
      <c r="F738" s="2" t="str">
        <f>LEFT(E738,I738)</f>
        <v>j</v>
      </c>
      <c r="G738" s="2" t="str">
        <f>RIGHT(LEFT(E738,(I738+J738)),J738)</f>
        <v>ing</v>
      </c>
      <c r="H738" t="str">
        <f>RIGHT(LEFT(E738,LEN(LEFT(E738,(J738+I738)))+1),1)</f>
        <v>4</v>
      </c>
      <c r="I738" s="2">
        <v>1</v>
      </c>
      <c r="J738" s="2">
        <v>3</v>
      </c>
      <c r="K738" t="str">
        <f>B738&amp;"_"&amp;C738&amp;"_"&amp;LEFT(E738,(I738+J738+1))</f>
        <v>737_營_jing4</v>
      </c>
    </row>
    <row r="739" spans="1:11">
      <c r="A739" t="s">
        <v>2370</v>
      </c>
      <c r="B739" s="2">
        <v>738</v>
      </c>
      <c r="C739" t="str">
        <f>LEFT(A739,1)</f>
        <v>止</v>
      </c>
      <c r="D739" t="str">
        <f>RIGHT(A739,LEN(A739)-2)</f>
        <v>dzi2]</v>
      </c>
      <c r="E739" t="str">
        <f>LEFT(D739,LEN(D739)-1)</f>
        <v>dzi2</v>
      </c>
      <c r="F739" s="2" t="str">
        <f>LEFT(E739,I739)</f>
        <v>dz</v>
      </c>
      <c r="G739" s="2" t="str">
        <f>RIGHT(LEFT(E739,(I739+J739)),J739)</f>
        <v>i</v>
      </c>
      <c r="H739" t="str">
        <f>RIGHT(LEFT(E739,LEN(LEFT(E739,(J739+I739)))+1),1)</f>
        <v>2</v>
      </c>
      <c r="I739" s="2">
        <v>2</v>
      </c>
      <c r="J739" s="2">
        <v>1</v>
      </c>
      <c r="K739" t="str">
        <f>B739&amp;"_"&amp;C739&amp;"_"&amp;LEFT(E739,(I739+J739+1))</f>
        <v>738_止_dzi2</v>
      </c>
    </row>
    <row r="740" spans="1:11">
      <c r="A740" t="s">
        <v>2371</v>
      </c>
      <c r="B740" s="2">
        <v>739</v>
      </c>
      <c r="C740" t="str">
        <f>LEFT(A740,1)</f>
        <v>姓</v>
      </c>
      <c r="D740" t="str">
        <f>RIGHT(A740,LEN(A740)-2)</f>
        <v>sing3]</v>
      </c>
      <c r="E740" t="str">
        <f>LEFT(D740,LEN(D740)-1)</f>
        <v>sing3</v>
      </c>
      <c r="F740" s="2" t="str">
        <f>LEFT(E740,I740)</f>
        <v>s</v>
      </c>
      <c r="G740" s="2" t="str">
        <f>RIGHT(LEFT(E740,(I740+J740)),J740)</f>
        <v>ing</v>
      </c>
      <c r="H740" t="str">
        <f>RIGHT(LEFT(E740,LEN(LEFT(E740,(J740+I740)))+1),1)</f>
        <v>3</v>
      </c>
      <c r="I740" s="2">
        <v>1</v>
      </c>
      <c r="J740" s="2">
        <v>3</v>
      </c>
      <c r="K740" t="str">
        <f>B740&amp;"_"&amp;C740&amp;"_"&amp;LEFT(E740,(I740+J740+1))</f>
        <v>739_姓_sing3</v>
      </c>
    </row>
    <row r="741" spans="1:11">
      <c r="A741" t="s">
        <v>2372</v>
      </c>
      <c r="B741" s="2">
        <v>740</v>
      </c>
      <c r="C741" t="str">
        <f>LEFT(A741,1)</f>
        <v>養</v>
      </c>
      <c r="D741" t="str">
        <f>RIGHT(A741,LEN(A741)-2)</f>
        <v>joeng5]</v>
      </c>
      <c r="E741" t="str">
        <f>LEFT(D741,LEN(D741)-1)</f>
        <v>joeng5</v>
      </c>
      <c r="F741" s="2" t="str">
        <f>LEFT(E741,I741)</f>
        <v>j</v>
      </c>
      <c r="G741" s="2" t="str">
        <f>RIGHT(LEFT(E741,(I741+J741)),J741)</f>
        <v>oeng</v>
      </c>
      <c r="H741" t="str">
        <f>RIGHT(LEFT(E741,LEN(LEFT(E741,(J741+I741)))+1),1)</f>
        <v>5</v>
      </c>
      <c r="I741" s="2">
        <v>1</v>
      </c>
      <c r="J741" s="2">
        <v>4</v>
      </c>
      <c r="K741" t="str">
        <f>B741&amp;"_"&amp;C741&amp;"_"&amp;LEFT(E741,(I741+J741+1))</f>
        <v>740_養_joeng5</v>
      </c>
    </row>
    <row r="742" spans="1:11">
      <c r="A742" t="s">
        <v>2373</v>
      </c>
      <c r="B742" s="2">
        <v>741</v>
      </c>
      <c r="C742" t="str">
        <f>LEFT(A742,1)</f>
        <v>麗</v>
      </c>
      <c r="D742" t="str">
        <f>RIGHT(A742,LEN(A742)-2)</f>
        <v>lai6]</v>
      </c>
      <c r="E742" t="str">
        <f>LEFT(D742,LEN(D742)-1)</f>
        <v>lai6</v>
      </c>
      <c r="F742" s="2" t="str">
        <f>LEFT(E742,I742)</f>
        <v>l</v>
      </c>
      <c r="G742" s="2" t="str">
        <f>RIGHT(LEFT(E742,(I742+J742)),J742)</f>
        <v>ai</v>
      </c>
      <c r="H742" t="str">
        <f>RIGHT(LEFT(E742,LEN(LEFT(E742,(J742+I742)))+1),1)</f>
        <v>6</v>
      </c>
      <c r="I742" s="2">
        <v>1</v>
      </c>
      <c r="J742" s="2">
        <v>2</v>
      </c>
      <c r="K742" t="str">
        <f>B742&amp;"_"&amp;C742&amp;"_"&amp;LEFT(E742,(I742+J742+1))</f>
        <v>741_麗_lai6</v>
      </c>
    </row>
    <row r="743" spans="1:11">
      <c r="A743" t="s">
        <v>2374</v>
      </c>
      <c r="B743" s="2">
        <v>742</v>
      </c>
      <c r="C743" t="str">
        <f>LEFT(A743,1)</f>
        <v>屬</v>
      </c>
      <c r="D743" t="str">
        <f>RIGHT(A743,LEN(A743)-2)</f>
        <v>suk9]</v>
      </c>
      <c r="E743" t="str">
        <f>LEFT(D743,LEN(D743)-1)</f>
        <v>suk9</v>
      </c>
      <c r="F743" s="2" t="str">
        <f>LEFT(E743,I743)</f>
        <v>s</v>
      </c>
      <c r="G743" s="2" t="str">
        <f>RIGHT(LEFT(E743,(I743+J743)),J743)</f>
        <v>uk</v>
      </c>
      <c r="H743" t="str">
        <f>RIGHT(LEFT(E743,LEN(LEFT(E743,(J743+I743)))+1),1)</f>
        <v>9</v>
      </c>
      <c r="I743" s="2">
        <v>1</v>
      </c>
      <c r="J743" s="2">
        <v>2</v>
      </c>
      <c r="K743" t="str">
        <f>B743&amp;"_"&amp;C743&amp;"_"&amp;LEFT(E743,(I743+J743+1))</f>
        <v>742_屬_suk9</v>
      </c>
    </row>
    <row r="744" spans="1:11">
      <c r="A744" t="s">
        <v>2375</v>
      </c>
      <c r="B744" s="2">
        <v>743</v>
      </c>
      <c r="C744" t="str">
        <f>LEFT(A744,1)</f>
        <v>景</v>
      </c>
      <c r="D744" t="str">
        <f>RIGHT(A744,LEN(A744)-2)</f>
        <v>ging2]</v>
      </c>
      <c r="E744" t="str">
        <f>LEFT(D744,LEN(D744)-1)</f>
        <v>ging2</v>
      </c>
      <c r="F744" s="2" t="str">
        <f>LEFT(E744,I744)</f>
        <v>g</v>
      </c>
      <c r="G744" s="2" t="str">
        <f>RIGHT(LEFT(E744,(I744+J744)),J744)</f>
        <v>ing</v>
      </c>
      <c r="H744" t="str">
        <f>RIGHT(LEFT(E744,LEN(LEFT(E744,(J744+I744)))+1),1)</f>
        <v>2</v>
      </c>
      <c r="I744" s="2">
        <v>1</v>
      </c>
      <c r="J744" s="2">
        <v>3</v>
      </c>
      <c r="K744" t="str">
        <f>B744&amp;"_"&amp;C744&amp;"_"&amp;LEFT(E744,(I744+J744+1))</f>
        <v>743_景_ging2</v>
      </c>
    </row>
    <row r="745" spans="1:11">
      <c r="A745" t="s">
        <v>2376</v>
      </c>
      <c r="B745" s="2">
        <v>744</v>
      </c>
      <c r="C745" t="str">
        <f>LEFT(A745,1)</f>
        <v>郭</v>
      </c>
      <c r="D745" t="str">
        <f>RIGHT(A745,LEN(A745)-2)</f>
        <v>gwok3]</v>
      </c>
      <c r="E745" t="str">
        <f>LEFT(D745,LEN(D745)-1)</f>
        <v>gwok3</v>
      </c>
      <c r="F745" s="2" t="str">
        <f>LEFT(E745,I745)</f>
        <v>gw</v>
      </c>
      <c r="G745" s="2" t="str">
        <f>RIGHT(LEFT(E745,(I745+J745)),J745)</f>
        <v>ok</v>
      </c>
      <c r="H745" t="str">
        <f>RIGHT(LEFT(E745,LEN(LEFT(E745,(J745+I745)))+1),1)</f>
        <v>3</v>
      </c>
      <c r="I745" s="2">
        <v>2</v>
      </c>
      <c r="J745" s="2">
        <v>2</v>
      </c>
      <c r="K745" t="str">
        <f>B745&amp;"_"&amp;C745&amp;"_"&amp;LEFT(E745,(I745+J745+1))</f>
        <v>744_郭_gwok3</v>
      </c>
    </row>
    <row r="746" spans="1:11">
      <c r="A746" t="s">
        <v>2377</v>
      </c>
      <c r="B746" s="2">
        <v>745</v>
      </c>
      <c r="C746" t="str">
        <f>LEFT(A746,1)</f>
        <v>依</v>
      </c>
      <c r="D746" t="str">
        <f>RIGHT(A746,LEN(A746)-2)</f>
        <v>ji1]</v>
      </c>
      <c r="E746" t="str">
        <f>LEFT(D746,LEN(D746)-1)</f>
        <v>ji1</v>
      </c>
      <c r="F746" s="2" t="str">
        <f>LEFT(E746,I746)</f>
        <v>j</v>
      </c>
      <c r="G746" s="2" t="str">
        <f>RIGHT(LEFT(E746,(I746+J746)),J746)</f>
        <v>i</v>
      </c>
      <c r="H746" t="str">
        <f>RIGHT(LEFT(E746,LEN(LEFT(E746,(J746+I746)))+1),1)</f>
        <v>1</v>
      </c>
      <c r="I746" s="2">
        <v>1</v>
      </c>
      <c r="J746" s="2">
        <v>1</v>
      </c>
      <c r="K746" t="str">
        <f>B746&amp;"_"&amp;C746&amp;"_"&amp;LEFT(E746,(I746+J746+1))</f>
        <v>745_依_ji1</v>
      </c>
    </row>
    <row r="747" spans="1:11">
      <c r="A747" t="s">
        <v>2378</v>
      </c>
      <c r="B747" s="2">
        <v>746</v>
      </c>
      <c r="C747" t="str">
        <f>LEFT(A747,1)</f>
        <v>威</v>
      </c>
      <c r="D747" t="str">
        <f>RIGHT(A747,LEN(A747)-2)</f>
        <v>wai1]</v>
      </c>
      <c r="E747" t="str">
        <f>LEFT(D747,LEN(D747)-1)</f>
        <v>wai1</v>
      </c>
      <c r="F747" s="2" t="str">
        <f>LEFT(E747,I747)</f>
        <v>w</v>
      </c>
      <c r="G747" s="2" t="str">
        <f>RIGHT(LEFT(E747,(I747+J747)),J747)</f>
        <v>ai</v>
      </c>
      <c r="H747" t="str">
        <f>RIGHT(LEFT(E747,LEN(LEFT(E747,(J747+I747)))+1),1)</f>
        <v>1</v>
      </c>
      <c r="I747" s="2">
        <v>1</v>
      </c>
      <c r="J747" s="2">
        <v>2</v>
      </c>
      <c r="K747" t="str">
        <f>B747&amp;"_"&amp;C747&amp;"_"&amp;LEFT(E747,(I747+J747+1))</f>
        <v>746_威_wai1</v>
      </c>
    </row>
    <row r="748" spans="1:11">
      <c r="A748" t="s">
        <v>2379</v>
      </c>
      <c r="B748" s="2">
        <v>747</v>
      </c>
      <c r="C748" t="str">
        <f>LEFT(A748,1)</f>
        <v>按</v>
      </c>
      <c r="D748" t="str">
        <f>RIGHT(A748,LEN(A748)-2)</f>
        <v>on3]</v>
      </c>
      <c r="E748" t="str">
        <f>LEFT(D748,LEN(D748)-1)</f>
        <v>on3</v>
      </c>
      <c r="F748" s="2" t="str">
        <f>LEFT(E748,I748)</f>
        <v/>
      </c>
      <c r="G748" s="2" t="str">
        <f>RIGHT(LEFT(E748,(I748+J748)),J748)</f>
        <v>on</v>
      </c>
      <c r="H748" t="str">
        <f>RIGHT(LEFT(E748,LEN(LEFT(E748,(J748+I748)))+1),1)</f>
        <v>3</v>
      </c>
      <c r="I748" s="2">
        <v>0</v>
      </c>
      <c r="J748" s="2">
        <v>2</v>
      </c>
      <c r="K748" t="str">
        <f>B748&amp;"_"&amp;C748&amp;"_"&amp;LEFT(E748,(I748+J748+1))</f>
        <v>747_按_on3</v>
      </c>
    </row>
    <row r="749" spans="1:11">
      <c r="A749" t="s">
        <v>2380</v>
      </c>
      <c r="B749" s="2">
        <v>748</v>
      </c>
      <c r="C749" t="str">
        <f>LEFT(A749,1)</f>
        <v>惡</v>
      </c>
      <c r="D749" t="str">
        <f>RIGHT(A749,LEN(A749)-2)</f>
        <v>ok3/wu3]</v>
      </c>
      <c r="E749" t="str">
        <f>LEFT(D749,LEN(D749)-1)</f>
        <v>ok3/wu3</v>
      </c>
      <c r="F749" s="2" t="str">
        <f>LEFT(E749,I749)</f>
        <v/>
      </c>
      <c r="G749" s="2" t="str">
        <f>RIGHT(LEFT(E749,(I749+J749)),J749)</f>
        <v>ok</v>
      </c>
      <c r="H749" t="str">
        <f>RIGHT(LEFT(E749,LEN(LEFT(E749,(J749+I749)))+1),1)</f>
        <v>3</v>
      </c>
      <c r="I749" s="2">
        <v>0</v>
      </c>
      <c r="J749" s="2">
        <v>2</v>
      </c>
      <c r="K749" t="str">
        <f>B749&amp;"_"&amp;C749&amp;"_"&amp;LEFT(E749,(I749+J749+1))</f>
        <v>748_惡_ok3</v>
      </c>
    </row>
    <row r="750" spans="1:11">
      <c r="A750" t="s">
        <v>2381</v>
      </c>
      <c r="B750" s="2">
        <v>749</v>
      </c>
      <c r="C750" t="str">
        <f>LEFT(A750,1)</f>
        <v>慢</v>
      </c>
      <c r="D750" t="str">
        <f>RIGHT(A750,LEN(A750)-2)</f>
        <v>maan6]</v>
      </c>
      <c r="E750" t="str">
        <f>LEFT(D750,LEN(D750)-1)</f>
        <v>maan6</v>
      </c>
      <c r="F750" s="2" t="str">
        <f>LEFT(E750,I750)</f>
        <v>m</v>
      </c>
      <c r="G750" s="2" t="str">
        <f>RIGHT(LEFT(E750,(I750+J750)),J750)</f>
        <v>aan</v>
      </c>
      <c r="H750" t="str">
        <f>RIGHT(LEFT(E750,LEN(LEFT(E750,(J750+I750)))+1),1)</f>
        <v>6</v>
      </c>
      <c r="I750" s="2">
        <v>1</v>
      </c>
      <c r="J750" s="2">
        <v>3</v>
      </c>
      <c r="K750" t="str">
        <f>B750&amp;"_"&amp;C750&amp;"_"&amp;LEFT(E750,(I750+J750+1))</f>
        <v>749_慢_maan6</v>
      </c>
    </row>
    <row r="751" spans="1:11">
      <c r="A751" t="s">
        <v>2382</v>
      </c>
      <c r="B751" s="2">
        <v>750</v>
      </c>
      <c r="C751" t="str">
        <f>LEFT(A751,1)</f>
        <v>座</v>
      </c>
      <c r="D751" t="str">
        <f>RIGHT(A751,LEN(A751)-2)</f>
        <v>dzo6]</v>
      </c>
      <c r="E751" t="str">
        <f>LEFT(D751,LEN(D751)-1)</f>
        <v>dzo6</v>
      </c>
      <c r="F751" s="2" t="str">
        <f>LEFT(E751,I751)</f>
        <v>dz</v>
      </c>
      <c r="G751" s="2" t="str">
        <f>RIGHT(LEFT(E751,(I751+J751)),J751)</f>
        <v>o</v>
      </c>
      <c r="H751" t="str">
        <f>RIGHT(LEFT(E751,LEN(LEFT(E751,(J751+I751)))+1),1)</f>
        <v>6</v>
      </c>
      <c r="I751" s="2">
        <v>2</v>
      </c>
      <c r="J751" s="2">
        <v>1</v>
      </c>
      <c r="K751" t="str">
        <f>B751&amp;"_"&amp;C751&amp;"_"&amp;LEFT(E751,(I751+J751+1))</f>
        <v>750_座_dzo6</v>
      </c>
    </row>
    <row r="752" spans="1:11">
      <c r="A752" t="s">
        <v>2383</v>
      </c>
      <c r="B752" s="2">
        <v>751</v>
      </c>
      <c r="C752" t="str">
        <f>LEFT(A752,1)</f>
        <v>罪</v>
      </c>
      <c r="D752" t="str">
        <f>RIGHT(A752,LEN(A752)-2)</f>
        <v>dzoey6]</v>
      </c>
      <c r="E752" t="str">
        <f>LEFT(D752,LEN(D752)-1)</f>
        <v>dzoey6</v>
      </c>
      <c r="F752" s="2" t="str">
        <f>LEFT(E752,I752)</f>
        <v>dz</v>
      </c>
      <c r="G752" s="2" t="str">
        <f>RIGHT(LEFT(E752,(I752+J752)),J752)</f>
        <v>oey</v>
      </c>
      <c r="H752" t="str">
        <f>RIGHT(LEFT(E752,LEN(LEFT(E752,(J752+I752)))+1),1)</f>
        <v>6</v>
      </c>
      <c r="I752" s="2">
        <v>2</v>
      </c>
      <c r="J752" s="2">
        <v>3</v>
      </c>
      <c r="K752" t="str">
        <f>B752&amp;"_"&amp;C752&amp;"_"&amp;LEFT(E752,(I752+J752+1))</f>
        <v>751_罪_dzoey6</v>
      </c>
    </row>
    <row r="753" spans="1:11">
      <c r="A753" t="s">
        <v>2384</v>
      </c>
      <c r="B753" s="2">
        <v>752</v>
      </c>
      <c r="C753" t="str">
        <f>LEFT(A753,1)</f>
        <v>維</v>
      </c>
      <c r="D753" t="str">
        <f>RIGHT(A753,LEN(A753)-2)</f>
        <v>wai4]</v>
      </c>
      <c r="E753" t="str">
        <f>LEFT(D753,LEN(D753)-1)</f>
        <v>wai4</v>
      </c>
      <c r="F753" s="2" t="str">
        <f>LEFT(E753,I753)</f>
        <v>w</v>
      </c>
      <c r="G753" s="2" t="str">
        <f>RIGHT(LEFT(E753,(I753+J753)),J753)</f>
        <v>ai</v>
      </c>
      <c r="H753" t="str">
        <f>RIGHT(LEFT(E753,LEN(LEFT(E753,(J753+I753)))+1),1)</f>
        <v>4</v>
      </c>
      <c r="I753" s="2">
        <v>1</v>
      </c>
      <c r="J753" s="2">
        <v>2</v>
      </c>
      <c r="K753" t="str">
        <f>B753&amp;"_"&amp;C753&amp;"_"&amp;LEFT(E753,(I753+J753+1))</f>
        <v>752_維_wai4</v>
      </c>
    </row>
    <row r="754" spans="1:11">
      <c r="A754" t="s">
        <v>2385</v>
      </c>
      <c r="B754" s="2">
        <v>753</v>
      </c>
      <c r="C754" t="str">
        <f>LEFT(A754,1)</f>
        <v>漸</v>
      </c>
      <c r="D754" t="str">
        <f>RIGHT(A754,LEN(A754)-2)</f>
        <v>dzim6]</v>
      </c>
      <c r="E754" t="str">
        <f>LEFT(D754,LEN(D754)-1)</f>
        <v>dzim6</v>
      </c>
      <c r="F754" s="2" t="str">
        <f>LEFT(E754,I754)</f>
        <v>dz</v>
      </c>
      <c r="G754" s="2" t="str">
        <f>RIGHT(LEFT(E754,(I754+J754)),J754)</f>
        <v>im</v>
      </c>
      <c r="H754" t="str">
        <f>RIGHT(LEFT(E754,LEN(LEFT(E754,(J754+I754)))+1),1)</f>
        <v>6</v>
      </c>
      <c r="I754" s="2">
        <v>2</v>
      </c>
      <c r="J754" s="2">
        <v>2</v>
      </c>
      <c r="K754" t="str">
        <f>B754&amp;"_"&amp;C754&amp;"_"&amp;LEFT(E754,(I754+J754+1))</f>
        <v>753_漸_dzim6</v>
      </c>
    </row>
    <row r="755" spans="1:11">
      <c r="A755" t="s">
        <v>2386</v>
      </c>
      <c r="B755" s="2">
        <v>754</v>
      </c>
      <c r="C755" t="str">
        <f>LEFT(A755,1)</f>
        <v>勝</v>
      </c>
      <c r="D755" t="str">
        <f>RIGHT(A755,LEN(A755)-2)</f>
        <v>sing1/sing3]</v>
      </c>
      <c r="E755" t="str">
        <f>LEFT(D755,LEN(D755)-1)</f>
        <v>sing1/sing3</v>
      </c>
      <c r="F755" s="2" t="str">
        <f>LEFT(E755,I755)</f>
        <v>s</v>
      </c>
      <c r="G755" s="2" t="str">
        <f>RIGHT(LEFT(E755,(I755+J755)),J755)</f>
        <v>ing</v>
      </c>
      <c r="H755" t="str">
        <f>RIGHT(LEFT(E755,LEN(LEFT(E755,(J755+I755)))+1),1)</f>
        <v>1</v>
      </c>
      <c r="I755" s="2">
        <v>1</v>
      </c>
      <c r="J755" s="2">
        <v>3</v>
      </c>
      <c r="K755" t="str">
        <f>B755&amp;"_"&amp;C755&amp;"_"&amp;LEFT(E755,(I755+J755+1))</f>
        <v>754_勝_sing1</v>
      </c>
    </row>
    <row r="756" spans="1:11">
      <c r="A756" t="s">
        <v>2387</v>
      </c>
      <c r="B756" s="2">
        <v>755</v>
      </c>
      <c r="C756" t="str">
        <f>LEFT(A756,1)</f>
        <v>藏</v>
      </c>
      <c r="D756" t="str">
        <f>RIGHT(A756,LEN(A756)-2)</f>
        <v>tsong4/dzong6]</v>
      </c>
      <c r="E756" t="str">
        <f>LEFT(D756,LEN(D756)-1)</f>
        <v>tsong4/dzong6</v>
      </c>
      <c r="F756" s="2" t="str">
        <f>LEFT(E756,I756)</f>
        <v>ts</v>
      </c>
      <c r="G756" s="2" t="str">
        <f>RIGHT(LEFT(E756,(I756+J756)),J756)</f>
        <v>ong</v>
      </c>
      <c r="H756" t="str">
        <f>RIGHT(LEFT(E756,LEN(LEFT(E756,(J756+I756)))+1),1)</f>
        <v>4</v>
      </c>
      <c r="I756" s="2">
        <v>2</v>
      </c>
      <c r="J756" s="2">
        <v>3</v>
      </c>
      <c r="K756" t="str">
        <f>B756&amp;"_"&amp;C756&amp;"_"&amp;LEFT(E756,(I756+J756+1))</f>
        <v>755_藏_tsong4</v>
      </c>
    </row>
    <row r="757" spans="1:11">
      <c r="A757" t="s">
        <v>2388</v>
      </c>
      <c r="B757" s="2">
        <v>756</v>
      </c>
      <c r="C757" t="str">
        <f>LEFT(A757,1)</f>
        <v>皇</v>
      </c>
      <c r="D757" t="str">
        <f>RIGHT(A757,LEN(A757)-2)</f>
        <v>wong4]</v>
      </c>
      <c r="E757" t="str">
        <f>LEFT(D757,LEN(D757)-1)</f>
        <v>wong4</v>
      </c>
      <c r="F757" s="2" t="str">
        <f>LEFT(E757,I757)</f>
        <v>w</v>
      </c>
      <c r="G757" s="2" t="str">
        <f>RIGHT(LEFT(E757,(I757+J757)),J757)</f>
        <v>ong</v>
      </c>
      <c r="H757" t="str">
        <f>RIGHT(LEFT(E757,LEN(LEFT(E757,(J757+I757)))+1),1)</f>
        <v>4</v>
      </c>
      <c r="I757" s="2">
        <v>1</v>
      </c>
      <c r="J757" s="2">
        <v>3</v>
      </c>
      <c r="K757" t="str">
        <f>B757&amp;"_"&amp;C757&amp;"_"&amp;LEFT(E757,(I757+J757+1))</f>
        <v>756_皇_wong4</v>
      </c>
    </row>
    <row r="758" spans="1:11">
      <c r="A758" t="s">
        <v>2389</v>
      </c>
      <c r="B758" s="2">
        <v>757</v>
      </c>
      <c r="C758" t="str">
        <f>LEFT(A758,1)</f>
        <v>街</v>
      </c>
      <c r="D758" t="str">
        <f>RIGHT(A758,LEN(A758)-2)</f>
        <v>gaai1]</v>
      </c>
      <c r="E758" t="str">
        <f>LEFT(D758,LEN(D758)-1)</f>
        <v>gaai1</v>
      </c>
      <c r="F758" s="2" t="str">
        <f>LEFT(E758,I758)</f>
        <v>g</v>
      </c>
      <c r="G758" s="2" t="str">
        <f>RIGHT(LEFT(E758,(I758+J758)),J758)</f>
        <v>aai</v>
      </c>
      <c r="H758" t="str">
        <f>RIGHT(LEFT(E758,LEN(LEFT(E758,(J758+I758)))+1),1)</f>
        <v>1</v>
      </c>
      <c r="I758" s="2">
        <v>1</v>
      </c>
      <c r="J758" s="2">
        <v>3</v>
      </c>
      <c r="K758" t="str">
        <f>B758&amp;"_"&amp;C758&amp;"_"&amp;LEFT(E758,(I758+J758+1))</f>
        <v>757_街_gaai1</v>
      </c>
    </row>
    <row r="759" spans="1:11">
      <c r="A759" t="s">
        <v>2390</v>
      </c>
      <c r="B759" s="2">
        <v>758</v>
      </c>
      <c r="C759" t="str">
        <f>LEFT(A759,1)</f>
        <v>激</v>
      </c>
      <c r="D759" t="str">
        <f>RIGHT(A759,LEN(A759)-2)</f>
        <v>gik7]</v>
      </c>
      <c r="E759" t="str">
        <f>LEFT(D759,LEN(D759)-1)</f>
        <v>gik7</v>
      </c>
      <c r="F759" s="2" t="str">
        <f>LEFT(E759,I759)</f>
        <v>g</v>
      </c>
      <c r="G759" s="2" t="str">
        <f>RIGHT(LEFT(E759,(I759+J759)),J759)</f>
        <v>ik</v>
      </c>
      <c r="H759" t="str">
        <f>RIGHT(LEFT(E759,LEN(LEFT(E759,(J759+I759)))+1),1)</f>
        <v>7</v>
      </c>
      <c r="I759" s="2">
        <v>1</v>
      </c>
      <c r="J759" s="2">
        <v>2</v>
      </c>
      <c r="K759" t="str">
        <f>B759&amp;"_"&amp;C759&amp;"_"&amp;LEFT(E759,(I759+J759+1))</f>
        <v>758_激_gik7</v>
      </c>
    </row>
    <row r="760" spans="1:11">
      <c r="A760" t="s">
        <v>2391</v>
      </c>
      <c r="B760" s="2">
        <v>759</v>
      </c>
      <c r="C760" t="str">
        <f>LEFT(A760,1)</f>
        <v>異</v>
      </c>
      <c r="D760" t="str">
        <f>RIGHT(A760,LEN(A760)-2)</f>
        <v>ji6]</v>
      </c>
      <c r="E760" t="str">
        <f>LEFT(D760,LEN(D760)-1)</f>
        <v>ji6</v>
      </c>
      <c r="F760" s="2" t="str">
        <f>LEFT(E760,I760)</f>
        <v>j</v>
      </c>
      <c r="G760" s="2" t="str">
        <f>RIGHT(LEFT(E760,(I760+J760)),J760)</f>
        <v>i</v>
      </c>
      <c r="H760" t="str">
        <f>RIGHT(LEFT(E760,LEN(LEFT(E760,(J760+I760)))+1),1)</f>
        <v>6</v>
      </c>
      <c r="I760" s="2">
        <v>1</v>
      </c>
      <c r="J760" s="2">
        <v>1</v>
      </c>
      <c r="K760" t="str">
        <f>B760&amp;"_"&amp;C760&amp;"_"&amp;LEFT(E760,(I760+J760+1))</f>
        <v>759_異_ji6</v>
      </c>
    </row>
    <row r="761" spans="1:11">
      <c r="A761" t="s">
        <v>2392</v>
      </c>
      <c r="B761" s="2">
        <v>760</v>
      </c>
      <c r="C761" t="str">
        <f>LEFT(A761,1)</f>
        <v>摘</v>
      </c>
      <c r="D761" t="str">
        <f>RIGHT(A761,LEN(A761)-2)</f>
        <v>dzaak9]</v>
      </c>
      <c r="E761" t="str">
        <f>LEFT(D761,LEN(D761)-1)</f>
        <v>dzaak9</v>
      </c>
      <c r="F761" s="2" t="str">
        <f>LEFT(E761,I761)</f>
        <v>dz</v>
      </c>
      <c r="G761" s="2" t="str">
        <f>RIGHT(LEFT(E761,(I761+J761)),J761)</f>
        <v>aak</v>
      </c>
      <c r="H761" t="str">
        <f>RIGHT(LEFT(E761,LEN(LEFT(E761,(J761+I761)))+1),1)</f>
        <v>9</v>
      </c>
      <c r="I761" s="2">
        <v>2</v>
      </c>
      <c r="J761" s="2">
        <v>3</v>
      </c>
      <c r="K761" t="str">
        <f>B761&amp;"_"&amp;C761&amp;"_"&amp;LEFT(E761,(I761+J761+1))</f>
        <v>760_摘_dzaak9</v>
      </c>
    </row>
    <row r="762" spans="1:11">
      <c r="A762" t="s">
        <v>2393</v>
      </c>
      <c r="B762" s="2">
        <v>761</v>
      </c>
      <c r="C762" t="str">
        <f>LEFT(A762,1)</f>
        <v>角</v>
      </c>
      <c r="D762" t="str">
        <f>RIGHT(A762,LEN(A762)-2)</f>
        <v>gok3]</v>
      </c>
      <c r="E762" t="str">
        <f>LEFT(D762,LEN(D762)-1)</f>
        <v>gok3</v>
      </c>
      <c r="F762" s="2" t="str">
        <f>LEFT(E762,I762)</f>
        <v>g</v>
      </c>
      <c r="G762" s="2" t="str">
        <f>RIGHT(LEFT(E762,(I762+J762)),J762)</f>
        <v>ok</v>
      </c>
      <c r="H762" t="str">
        <f>RIGHT(LEFT(E762,LEN(LEFT(E762,(J762+I762)))+1),1)</f>
        <v>3</v>
      </c>
      <c r="I762" s="2">
        <v>1</v>
      </c>
      <c r="J762" s="2">
        <v>2</v>
      </c>
      <c r="K762" t="str">
        <f>B762&amp;"_"&amp;C762&amp;"_"&amp;LEFT(E762,(I762+J762+1))</f>
        <v>761_角_gok3</v>
      </c>
    </row>
    <row r="763" spans="1:11">
      <c r="A763" t="s">
        <v>2394</v>
      </c>
      <c r="B763" s="2">
        <v>762</v>
      </c>
      <c r="C763" t="str">
        <f>LEFT(A763,1)</f>
        <v>瞧</v>
      </c>
      <c r="D763" t="str">
        <f>RIGHT(A763,LEN(A763)-2)</f>
        <v>tsiu4]</v>
      </c>
      <c r="E763" t="str">
        <f>LEFT(D763,LEN(D763)-1)</f>
        <v>tsiu4</v>
      </c>
      <c r="F763" s="2" t="str">
        <f>LEFT(E763,I763)</f>
        <v>ts</v>
      </c>
      <c r="G763" s="2" t="str">
        <f>RIGHT(LEFT(E763,(I763+J763)),J763)</f>
        <v>iu</v>
      </c>
      <c r="H763" t="str">
        <f>RIGHT(LEFT(E763,LEN(LEFT(E763,(J763+I763)))+1),1)</f>
        <v>4</v>
      </c>
      <c r="I763" s="2">
        <v>2</v>
      </c>
      <c r="J763" s="2">
        <v>2</v>
      </c>
      <c r="K763" t="str">
        <f>B763&amp;"_"&amp;C763&amp;"_"&amp;LEFT(E763,(I763+J763+1))</f>
        <v>762_瞧_tsiu4</v>
      </c>
    </row>
    <row r="764" spans="1:11">
      <c r="A764" t="s">
        <v>2395</v>
      </c>
      <c r="B764" s="2">
        <v>763</v>
      </c>
      <c r="C764" t="str">
        <f>LEFT(A764,1)</f>
        <v>負</v>
      </c>
      <c r="D764" t="str">
        <f>RIGHT(A764,LEN(A764)-2)</f>
        <v>fu6]</v>
      </c>
      <c r="E764" t="str">
        <f>LEFT(D764,LEN(D764)-1)</f>
        <v>fu6</v>
      </c>
      <c r="F764" s="2" t="str">
        <f>LEFT(E764,I764)</f>
        <v>f</v>
      </c>
      <c r="G764" s="2" t="str">
        <f>RIGHT(LEFT(E764,(I764+J764)),J764)</f>
        <v>u</v>
      </c>
      <c r="H764" t="str">
        <f>RIGHT(LEFT(E764,LEN(LEFT(E764,(J764+I764)))+1),1)</f>
        <v>6</v>
      </c>
      <c r="I764" s="2">
        <v>1</v>
      </c>
      <c r="J764" s="2">
        <v>1</v>
      </c>
      <c r="K764" t="str">
        <f>B764&amp;"_"&amp;C764&amp;"_"&amp;LEFT(E764,(I764+J764+1))</f>
        <v>763_負_fu6</v>
      </c>
    </row>
    <row r="765" spans="1:11">
      <c r="A765" t="s">
        <v>2396</v>
      </c>
      <c r="B765" s="2">
        <v>764</v>
      </c>
      <c r="C765" t="str">
        <f>LEFT(A765,1)</f>
        <v>施</v>
      </c>
      <c r="D765" t="str">
        <f>RIGHT(A765,LEN(A765)-2)</f>
        <v>si1]</v>
      </c>
      <c r="E765" t="str">
        <f>LEFT(D765,LEN(D765)-1)</f>
        <v>si1</v>
      </c>
      <c r="F765" s="2" t="str">
        <f>LEFT(E765,I765)</f>
        <v>s</v>
      </c>
      <c r="G765" s="2" t="str">
        <f>RIGHT(LEFT(E765,(I765+J765)),J765)</f>
        <v>i</v>
      </c>
      <c r="H765" t="str">
        <f>RIGHT(LEFT(E765,LEN(LEFT(E765,(J765+I765)))+1),1)</f>
        <v>1</v>
      </c>
      <c r="I765" s="2">
        <v>1</v>
      </c>
      <c r="J765" s="2">
        <v>1</v>
      </c>
      <c r="K765" t="str">
        <f>B765&amp;"_"&amp;C765&amp;"_"&amp;LEFT(E765,(I765+J765+1))</f>
        <v>764_施_si1</v>
      </c>
    </row>
    <row r="766" spans="1:11">
      <c r="A766" t="s">
        <v>2397</v>
      </c>
      <c r="B766" s="2">
        <v>765</v>
      </c>
      <c r="C766" t="str">
        <f>LEFT(A766,1)</f>
        <v>模</v>
      </c>
      <c r="D766" t="str">
        <f>RIGHT(A766,LEN(A766)-2)</f>
        <v>mou4]</v>
      </c>
      <c r="E766" t="str">
        <f>LEFT(D766,LEN(D766)-1)</f>
        <v>mou4</v>
      </c>
      <c r="F766" s="2" t="str">
        <f>LEFT(E766,I766)</f>
        <v>m</v>
      </c>
      <c r="G766" s="2" t="str">
        <f>RIGHT(LEFT(E766,(I766+J766)),J766)</f>
        <v>ou</v>
      </c>
      <c r="H766" t="str">
        <f>RIGHT(LEFT(E766,LEN(LEFT(E766,(J766+I766)))+1),1)</f>
        <v>4</v>
      </c>
      <c r="I766" s="2">
        <v>1</v>
      </c>
      <c r="J766" s="2">
        <v>2</v>
      </c>
      <c r="K766" t="str">
        <f>B766&amp;"_"&amp;C766&amp;"_"&amp;LEFT(E766,(I766+J766+1))</f>
        <v>765_模_mou4</v>
      </c>
    </row>
    <row r="767" spans="1:11">
      <c r="A767" t="s">
        <v>2398</v>
      </c>
      <c r="B767" s="2">
        <v>766</v>
      </c>
      <c r="C767" t="str">
        <f>LEFT(A767,1)</f>
        <v>草</v>
      </c>
      <c r="D767" t="str">
        <f>RIGHT(A767,LEN(A767)-2)</f>
        <v>tsou2]</v>
      </c>
      <c r="E767" t="str">
        <f>LEFT(D767,LEN(D767)-1)</f>
        <v>tsou2</v>
      </c>
      <c r="F767" s="2" t="str">
        <f>LEFT(E767,I767)</f>
        <v>ts</v>
      </c>
      <c r="G767" s="2" t="str">
        <f>RIGHT(LEFT(E767,(I767+J767)),J767)</f>
        <v>ou</v>
      </c>
      <c r="H767" t="str">
        <f>RIGHT(LEFT(E767,LEN(LEFT(E767,(J767+I767)))+1),1)</f>
        <v>2</v>
      </c>
      <c r="I767" s="2">
        <v>2</v>
      </c>
      <c r="J767" s="2">
        <v>2</v>
      </c>
      <c r="K767" t="str">
        <f>B767&amp;"_"&amp;C767&amp;"_"&amp;LEFT(E767,(I767+J767+1))</f>
        <v>766_草_tsou2</v>
      </c>
    </row>
    <row r="768" spans="1:11">
      <c r="A768" t="s">
        <v>2399</v>
      </c>
      <c r="B768" s="2">
        <v>767</v>
      </c>
      <c r="C768" t="str">
        <f>LEFT(A768,1)</f>
        <v>某</v>
      </c>
      <c r="D768" t="str">
        <f>RIGHT(A768,LEN(A768)-2)</f>
        <v>mau5]</v>
      </c>
      <c r="E768" t="str">
        <f>LEFT(D768,LEN(D768)-1)</f>
        <v>mau5</v>
      </c>
      <c r="F768" s="2" t="str">
        <f>LEFT(E768,I768)</f>
        <v>m</v>
      </c>
      <c r="G768" s="2" t="str">
        <f>RIGHT(LEFT(E768,(I768+J768)),J768)</f>
        <v>au</v>
      </c>
      <c r="H768" t="str">
        <f>RIGHT(LEFT(E768,LEN(LEFT(E768,(J768+I768)))+1),1)</f>
        <v>5</v>
      </c>
      <c r="I768" s="2">
        <v>1</v>
      </c>
      <c r="J768" s="2">
        <v>2</v>
      </c>
      <c r="K768" t="str">
        <f>B768&amp;"_"&amp;C768&amp;"_"&amp;LEFT(E768,(I768+J768+1))</f>
        <v>767_某_mau5</v>
      </c>
    </row>
    <row r="769" spans="1:11">
      <c r="A769" t="s">
        <v>2400</v>
      </c>
      <c r="B769" s="2">
        <v>768</v>
      </c>
      <c r="C769" t="str">
        <f>LEFT(A769,1)</f>
        <v>銀</v>
      </c>
      <c r="D769" t="str">
        <f>RIGHT(A769,LEN(A769)-2)</f>
        <v>ngan4/ngan2]</v>
      </c>
      <c r="E769" t="str">
        <f>LEFT(D769,LEN(D769)-1)</f>
        <v>ngan4/ngan2</v>
      </c>
      <c r="F769" s="2" t="str">
        <f>LEFT(E769,I769)</f>
        <v>ng</v>
      </c>
      <c r="G769" s="2" t="str">
        <f>RIGHT(LEFT(E769,(I769+J769)),J769)</f>
        <v>an</v>
      </c>
      <c r="H769" t="str">
        <f>RIGHT(LEFT(E769,LEN(LEFT(E769,(J769+I769)))+1),1)</f>
        <v>4</v>
      </c>
      <c r="I769" s="2">
        <v>2</v>
      </c>
      <c r="J769" s="2">
        <v>2</v>
      </c>
      <c r="K769" t="str">
        <f>B769&amp;"_"&amp;C769&amp;"_"&amp;LEFT(E769,(I769+J769+1))</f>
        <v>768_銀_ngan4</v>
      </c>
    </row>
    <row r="770" spans="1:11">
      <c r="A770" t="s">
        <v>2401</v>
      </c>
      <c r="B770" s="2">
        <v>769</v>
      </c>
      <c r="C770" t="str">
        <f>LEFT(A770,1)</f>
        <v>露</v>
      </c>
      <c r="D770" t="str">
        <f>RIGHT(A770,LEN(A770)-2)</f>
        <v>lou6]</v>
      </c>
      <c r="E770" t="str">
        <f>LEFT(D770,LEN(D770)-1)</f>
        <v>lou6</v>
      </c>
      <c r="F770" s="2" t="str">
        <f>LEFT(E770,I770)</f>
        <v>l</v>
      </c>
      <c r="G770" s="2" t="str">
        <f>RIGHT(LEFT(E770,(I770+J770)),J770)</f>
        <v>ou</v>
      </c>
      <c r="H770" t="str">
        <f>RIGHT(LEFT(E770,LEN(LEFT(E770,(J770+I770)))+1),1)</f>
        <v>6</v>
      </c>
      <c r="I770" s="2">
        <v>1</v>
      </c>
      <c r="J770" s="2">
        <v>2</v>
      </c>
      <c r="K770" t="str">
        <f>B770&amp;"_"&amp;C770&amp;"_"&amp;LEFT(E770,(I770+J770+1))</f>
        <v>769_露_lou6</v>
      </c>
    </row>
    <row r="771" spans="1:11">
      <c r="A771" t="s">
        <v>2402</v>
      </c>
      <c r="B771" s="2">
        <v>770</v>
      </c>
      <c r="C771" t="str">
        <f>LEFT(A771,1)</f>
        <v>陣</v>
      </c>
      <c r="D771" t="str">
        <f>RIGHT(A771,LEN(A771)-2)</f>
        <v>dzan6]</v>
      </c>
      <c r="E771" t="str">
        <f>LEFT(D771,LEN(D771)-1)</f>
        <v>dzan6</v>
      </c>
      <c r="F771" s="2" t="str">
        <f>LEFT(E771,I771)</f>
        <v>dz</v>
      </c>
      <c r="G771" s="2" t="str">
        <f>RIGHT(LEFT(E771,(I771+J771)),J771)</f>
        <v>an</v>
      </c>
      <c r="H771" t="str">
        <f>RIGHT(LEFT(E771,LEN(LEFT(E771,(J771+I771)))+1),1)</f>
        <v>6</v>
      </c>
      <c r="I771" s="2">
        <v>2</v>
      </c>
      <c r="J771" s="2">
        <v>2</v>
      </c>
      <c r="K771" t="str">
        <f>B771&amp;"_"&amp;C771&amp;"_"&amp;LEFT(E771,(I771+J771+1))</f>
        <v>770_陣_dzan6</v>
      </c>
    </row>
    <row r="772" spans="1:11">
      <c r="A772" t="s">
        <v>2403</v>
      </c>
      <c r="B772" s="2">
        <v>771</v>
      </c>
      <c r="C772" t="str">
        <f>LEFT(A772,1)</f>
        <v>值</v>
      </c>
      <c r="D772" t="str">
        <f>RIGHT(A772,LEN(A772)-2)</f>
        <v>dzik9]</v>
      </c>
      <c r="E772" t="str">
        <f>LEFT(D772,LEN(D772)-1)</f>
        <v>dzik9</v>
      </c>
      <c r="F772" s="2" t="str">
        <f>LEFT(E772,I772)</f>
        <v>dz</v>
      </c>
      <c r="G772" s="2" t="str">
        <f>RIGHT(LEFT(E772,(I772+J772)),J772)</f>
        <v>ik</v>
      </c>
      <c r="H772" t="str">
        <f>RIGHT(LEFT(E772,LEN(LEFT(E772,(J772+I772)))+1),1)</f>
        <v>9</v>
      </c>
      <c r="I772" s="2">
        <v>2</v>
      </c>
      <c r="J772" s="2">
        <v>2</v>
      </c>
      <c r="K772" t="str">
        <f>B772&amp;"_"&amp;C772&amp;"_"&amp;LEFT(E772,(I772+J772+1))</f>
        <v>771_值_dzik9</v>
      </c>
    </row>
    <row r="773" spans="1:11">
      <c r="A773" t="s">
        <v>2404</v>
      </c>
      <c r="B773" s="2">
        <v>772</v>
      </c>
      <c r="C773" t="str">
        <f>LEFT(A773,1)</f>
        <v>班</v>
      </c>
      <c r="D773" t="str">
        <f>RIGHT(A773,LEN(A773)-2)</f>
        <v>baan1]</v>
      </c>
      <c r="E773" t="str">
        <f>LEFT(D773,LEN(D773)-1)</f>
        <v>baan1</v>
      </c>
      <c r="F773" s="2" t="str">
        <f>LEFT(E773,I773)</f>
        <v>b</v>
      </c>
      <c r="G773" s="2" t="str">
        <f>RIGHT(LEFT(E773,(I773+J773)),J773)</f>
        <v>aan</v>
      </c>
      <c r="H773" t="str">
        <f>RIGHT(LEFT(E773,LEN(LEFT(E773,(J773+I773)))+1),1)</f>
        <v>1</v>
      </c>
      <c r="I773" s="2">
        <v>1</v>
      </c>
      <c r="J773" s="2">
        <v>3</v>
      </c>
      <c r="K773" t="str">
        <f>B773&amp;"_"&amp;C773&amp;"_"&amp;LEFT(E773,(I773+J773+1))</f>
        <v>772_班_baan1</v>
      </c>
    </row>
    <row r="774" spans="1:11">
      <c r="A774" t="s">
        <v>2405</v>
      </c>
      <c r="B774" s="2">
        <v>773</v>
      </c>
      <c r="C774" t="str">
        <f>LEFT(A774,1)</f>
        <v>層</v>
      </c>
      <c r="D774" t="str">
        <f>RIGHT(A774,LEN(A774)-2)</f>
        <v>tsang4]</v>
      </c>
      <c r="E774" t="str">
        <f>LEFT(D774,LEN(D774)-1)</f>
        <v>tsang4</v>
      </c>
      <c r="F774" s="2" t="str">
        <f>LEFT(E774,I774)</f>
        <v>ts</v>
      </c>
      <c r="G774" s="2" t="str">
        <f>RIGHT(LEFT(E774,(I774+J774)),J774)</f>
        <v>ang</v>
      </c>
      <c r="H774" t="str">
        <f>RIGHT(LEFT(E774,LEN(LEFT(E774,(J774+I774)))+1),1)</f>
        <v>4</v>
      </c>
      <c r="I774" s="2">
        <v>2</v>
      </c>
      <c r="J774" s="2">
        <v>3</v>
      </c>
      <c r="K774" t="str">
        <f>B774&amp;"_"&amp;C774&amp;"_"&amp;LEFT(E774,(I774+J774+1))</f>
        <v>773_層_tsang4</v>
      </c>
    </row>
    <row r="775" spans="1:11">
      <c r="A775" t="s">
        <v>2406</v>
      </c>
      <c r="B775" s="2">
        <v>774</v>
      </c>
      <c r="C775" t="str">
        <f>LEFT(A775,1)</f>
        <v>修</v>
      </c>
      <c r="D775" t="str">
        <f>RIGHT(A775,LEN(A775)-2)</f>
        <v>sau1]</v>
      </c>
      <c r="E775" t="str">
        <f>LEFT(D775,LEN(D775)-1)</f>
        <v>sau1</v>
      </c>
      <c r="F775" s="2" t="str">
        <f>LEFT(E775,I775)</f>
        <v>s</v>
      </c>
      <c r="G775" s="2" t="str">
        <f>RIGHT(LEFT(E775,(I775+J775)),J775)</f>
        <v>au</v>
      </c>
      <c r="H775" t="str">
        <f>RIGHT(LEFT(E775,LEN(LEFT(E775,(J775+I775)))+1),1)</f>
        <v>1</v>
      </c>
      <c r="I775" s="2">
        <v>1</v>
      </c>
      <c r="J775" s="2">
        <v>2</v>
      </c>
      <c r="K775" t="str">
        <f>B775&amp;"_"&amp;C775&amp;"_"&amp;LEFT(E775,(I775+J775+1))</f>
        <v>774_修_sau1</v>
      </c>
    </row>
    <row r="776" spans="1:11">
      <c r="A776" t="s">
        <v>2407</v>
      </c>
      <c r="B776" s="2">
        <v>775</v>
      </c>
      <c r="C776" t="str">
        <f>LEFT(A776,1)</f>
        <v>差</v>
      </c>
      <c r="D776" t="str">
        <f>RIGHT(A776,LEN(A776)-2)</f>
        <v>tsaa1]</v>
      </c>
      <c r="E776" t="str">
        <f>LEFT(D776,LEN(D776)-1)</f>
        <v>tsaa1</v>
      </c>
      <c r="F776" s="2" t="str">
        <f>LEFT(E776,I776)</f>
        <v>ts</v>
      </c>
      <c r="G776" s="2" t="str">
        <f>RIGHT(LEFT(E776,(I776+J776)),J776)</f>
        <v>aa</v>
      </c>
      <c r="H776" t="str">
        <f>RIGHT(LEFT(E776,LEN(LEFT(E776,(J776+I776)))+1),1)</f>
        <v>1</v>
      </c>
      <c r="I776" s="2">
        <v>2</v>
      </c>
      <c r="J776" s="2">
        <v>2</v>
      </c>
      <c r="K776" t="str">
        <f>B776&amp;"_"&amp;C776&amp;"_"&amp;LEFT(E776,(I776+J776+1))</f>
        <v>775_差_tsaa1</v>
      </c>
    </row>
    <row r="777" spans="1:11">
      <c r="A777" t="s">
        <v>2408</v>
      </c>
      <c r="B777" s="2">
        <v>776</v>
      </c>
      <c r="C777" t="str">
        <f>LEFT(A777,1)</f>
        <v>味</v>
      </c>
      <c r="D777" t="str">
        <f>RIGHT(A777,LEN(A777)-2)</f>
        <v>mei6]</v>
      </c>
      <c r="E777" t="str">
        <f>LEFT(D777,LEN(D777)-1)</f>
        <v>mei6</v>
      </c>
      <c r="F777" s="2" t="str">
        <f>LEFT(E777,I777)</f>
        <v>m</v>
      </c>
      <c r="G777" s="2" t="str">
        <f>RIGHT(LEFT(E777,(I777+J777)),J777)</f>
        <v>ei</v>
      </c>
      <c r="H777" t="str">
        <f>RIGHT(LEFT(E777,LEN(LEFT(E777,(J777+I777)))+1),1)</f>
        <v>6</v>
      </c>
      <c r="I777" s="2">
        <v>1</v>
      </c>
      <c r="J777" s="2">
        <v>2</v>
      </c>
      <c r="K777" t="str">
        <f>B777&amp;"_"&amp;C777&amp;"_"&amp;LEFT(E777,(I777+J777+1))</f>
        <v>776_味_mei6</v>
      </c>
    </row>
    <row r="778" spans="1:11">
      <c r="A778" t="s">
        <v>2409</v>
      </c>
      <c r="B778" s="2">
        <v>777</v>
      </c>
      <c r="C778" t="str">
        <f>LEFT(A778,1)</f>
        <v>織</v>
      </c>
      <c r="D778" t="str">
        <f>RIGHT(A778,LEN(A778)-2)</f>
        <v>dzik7]</v>
      </c>
      <c r="E778" t="str">
        <f>LEFT(D778,LEN(D778)-1)</f>
        <v>dzik7</v>
      </c>
      <c r="F778" s="2" t="str">
        <f>LEFT(E778,I778)</f>
        <v>dz</v>
      </c>
      <c r="G778" s="2" t="str">
        <f>RIGHT(LEFT(E778,(I778+J778)),J778)</f>
        <v>ik</v>
      </c>
      <c r="H778" t="str">
        <f>RIGHT(LEFT(E778,LEN(LEFT(E778,(J778+I778)))+1),1)</f>
        <v>7</v>
      </c>
      <c r="I778" s="2">
        <v>2</v>
      </c>
      <c r="J778" s="2">
        <v>2</v>
      </c>
      <c r="K778" t="str">
        <f>B778&amp;"_"&amp;C778&amp;"_"&amp;LEFT(E778,(I778+J778+1))</f>
        <v>777_織_dzik7</v>
      </c>
    </row>
    <row r="779" spans="1:11">
      <c r="A779" t="s">
        <v>2410</v>
      </c>
      <c r="B779" s="2">
        <v>778</v>
      </c>
      <c r="C779" t="str">
        <f>LEFT(A779,1)</f>
        <v>藥</v>
      </c>
      <c r="D779" t="str">
        <f>RIGHT(A779,LEN(A779)-2)</f>
        <v>joek9]</v>
      </c>
      <c r="E779" t="str">
        <f>LEFT(D779,LEN(D779)-1)</f>
        <v>joek9</v>
      </c>
      <c r="F779" s="2" t="str">
        <f>LEFT(E779,I779)</f>
        <v>j</v>
      </c>
      <c r="G779" s="2" t="str">
        <f>RIGHT(LEFT(E779,(I779+J779)),J779)</f>
        <v>oek</v>
      </c>
      <c r="H779" t="str">
        <f>RIGHT(LEFT(E779,LEN(LEFT(E779,(J779+I779)))+1),1)</f>
        <v>9</v>
      </c>
      <c r="I779" s="2">
        <v>1</v>
      </c>
      <c r="J779" s="2">
        <v>3</v>
      </c>
      <c r="K779" t="str">
        <f>B779&amp;"_"&amp;C779&amp;"_"&amp;LEFT(E779,(I779+J779+1))</f>
        <v>778_藥_joek9</v>
      </c>
    </row>
    <row r="780" spans="1:11">
      <c r="A780" t="s">
        <v>2411</v>
      </c>
      <c r="B780" s="2">
        <v>779</v>
      </c>
      <c r="C780" t="str">
        <f>LEFT(A780,1)</f>
        <v>館</v>
      </c>
      <c r="D780" t="str">
        <f>RIGHT(A780,LEN(A780)-2)</f>
        <v>gun2]</v>
      </c>
      <c r="E780" t="str">
        <f>LEFT(D780,LEN(D780)-1)</f>
        <v>gun2</v>
      </c>
      <c r="F780" s="2" t="str">
        <f>LEFT(E780,I780)</f>
        <v>g</v>
      </c>
      <c r="G780" s="2" t="str">
        <f>RIGHT(LEFT(E780,(I780+J780)),J780)</f>
        <v>un</v>
      </c>
      <c r="H780" t="str">
        <f>RIGHT(LEFT(E780,LEN(LEFT(E780,(J780+I780)))+1),1)</f>
        <v>2</v>
      </c>
      <c r="I780" s="2">
        <v>1</v>
      </c>
      <c r="J780" s="2">
        <v>2</v>
      </c>
      <c r="K780" t="str">
        <f>B780&amp;"_"&amp;C780&amp;"_"&amp;LEFT(E780,(I780+J780+1))</f>
        <v>779_館_gun2</v>
      </c>
    </row>
    <row r="781" spans="1:11">
      <c r="A781" t="s">
        <v>2412</v>
      </c>
      <c r="B781" s="2">
        <v>780</v>
      </c>
      <c r="C781" t="str">
        <f>LEFT(A781,1)</f>
        <v>密</v>
      </c>
      <c r="D781" t="str">
        <f>RIGHT(A781,LEN(A781)-2)</f>
        <v>mat9]</v>
      </c>
      <c r="E781" t="str">
        <f>LEFT(D781,LEN(D781)-1)</f>
        <v>mat9</v>
      </c>
      <c r="F781" s="2" t="str">
        <f>LEFT(E781,I781)</f>
        <v>m</v>
      </c>
      <c r="G781" s="2" t="str">
        <f>RIGHT(LEFT(E781,(I781+J781)),J781)</f>
        <v>at</v>
      </c>
      <c r="H781" t="str">
        <f>RIGHT(LEFT(E781,LEN(LEFT(E781,(J781+I781)))+1),1)</f>
        <v>9</v>
      </c>
      <c r="I781" s="2">
        <v>1</v>
      </c>
      <c r="J781" s="2">
        <v>2</v>
      </c>
      <c r="K781" t="str">
        <f>B781&amp;"_"&amp;C781&amp;"_"&amp;LEFT(E781,(I781+J781+1))</f>
        <v>780_密_mat9</v>
      </c>
    </row>
    <row r="782" spans="1:11">
      <c r="A782" t="s">
        <v>2413</v>
      </c>
      <c r="B782" s="2">
        <v>781</v>
      </c>
      <c r="C782" t="str">
        <f>LEFT(A782,1)</f>
        <v>亮</v>
      </c>
      <c r="D782" t="str">
        <f>RIGHT(A782,LEN(A782)-2)</f>
        <v>loeng6]</v>
      </c>
      <c r="E782" t="str">
        <f>LEFT(D782,LEN(D782)-1)</f>
        <v>loeng6</v>
      </c>
      <c r="F782" s="2" t="str">
        <f>LEFT(E782,I782)</f>
        <v>l</v>
      </c>
      <c r="G782" s="2" t="str">
        <f>RIGHT(LEFT(E782,(I782+J782)),J782)</f>
        <v>oeng</v>
      </c>
      <c r="H782" t="str">
        <f>RIGHT(LEFT(E782,LEN(LEFT(E782,(J782+I782)))+1),1)</f>
        <v>6</v>
      </c>
      <c r="I782" s="2">
        <v>1</v>
      </c>
      <c r="J782" s="2">
        <v>4</v>
      </c>
      <c r="K782" t="str">
        <f>B782&amp;"_"&amp;C782&amp;"_"&amp;LEFT(E782,(I782+J782+1))</f>
        <v>781_亮_loeng6</v>
      </c>
    </row>
    <row r="783" spans="1:11">
      <c r="A783" t="s">
        <v>2414</v>
      </c>
      <c r="B783" s="2">
        <v>782</v>
      </c>
      <c r="C783" t="str">
        <f>LEFT(A783,1)</f>
        <v>律</v>
      </c>
      <c r="D783" t="str">
        <f>RIGHT(A783,LEN(A783)-2)</f>
        <v>loet9]</v>
      </c>
      <c r="E783" t="str">
        <f>LEFT(D783,LEN(D783)-1)</f>
        <v>loet9</v>
      </c>
      <c r="F783" s="2" t="str">
        <f>LEFT(E783,I783)</f>
        <v>l</v>
      </c>
      <c r="G783" s="2" t="str">
        <f>RIGHT(LEFT(E783,(I783+J783)),J783)</f>
        <v>oet</v>
      </c>
      <c r="H783" t="str">
        <f>RIGHT(LEFT(E783,LEN(LEFT(E783,(J783+I783)))+1),1)</f>
        <v>9</v>
      </c>
      <c r="I783" s="2">
        <v>1</v>
      </c>
      <c r="J783" s="2">
        <v>3</v>
      </c>
      <c r="K783" t="str">
        <f>B783&amp;"_"&amp;C783&amp;"_"&amp;LEFT(E783,(I783+J783+1))</f>
        <v>782_律_loet9</v>
      </c>
    </row>
    <row r="784" spans="1:11">
      <c r="A784" t="s">
        <v>2415</v>
      </c>
      <c r="B784" s="2">
        <v>783</v>
      </c>
      <c r="C784" t="str">
        <f>LEFT(A784,1)</f>
        <v>習</v>
      </c>
      <c r="D784" t="str">
        <f>RIGHT(A784,LEN(A784)-2)</f>
        <v>dzaap9]</v>
      </c>
      <c r="E784" t="str">
        <f>LEFT(D784,LEN(D784)-1)</f>
        <v>dzaap9</v>
      </c>
      <c r="F784" s="2" t="str">
        <f>LEFT(E784,I784)</f>
        <v>dz</v>
      </c>
      <c r="G784" s="2" t="str">
        <f>RIGHT(LEFT(E784,(I784+J784)),J784)</f>
        <v>aap</v>
      </c>
      <c r="H784" t="str">
        <f>RIGHT(LEFT(E784,LEN(LEFT(E784,(J784+I784)))+1),1)</f>
        <v>9</v>
      </c>
      <c r="I784" s="2">
        <v>2</v>
      </c>
      <c r="J784" s="2">
        <v>3</v>
      </c>
      <c r="K784" t="str">
        <f>B784&amp;"_"&amp;C784&amp;"_"&amp;LEFT(E784,(I784+J784+1))</f>
        <v>783_習_dzaap9</v>
      </c>
    </row>
    <row r="785" spans="1:11">
      <c r="A785" t="s">
        <v>2416</v>
      </c>
      <c r="B785" s="2">
        <v>784</v>
      </c>
      <c r="C785" t="str">
        <f>LEFT(A785,1)</f>
        <v>田</v>
      </c>
      <c r="D785" t="str">
        <f>RIGHT(A785,LEN(A785)-2)</f>
        <v>tin4]</v>
      </c>
      <c r="E785" t="str">
        <f>LEFT(D785,LEN(D785)-1)</f>
        <v>tin4</v>
      </c>
      <c r="F785" s="2" t="str">
        <f>LEFT(E785,I785)</f>
        <v>t</v>
      </c>
      <c r="G785" s="2" t="str">
        <f>RIGHT(LEFT(E785,(I785+J785)),J785)</f>
        <v>in</v>
      </c>
      <c r="H785" t="str">
        <f>RIGHT(LEFT(E785,LEN(LEFT(E785,(J785+I785)))+1),1)</f>
        <v>4</v>
      </c>
      <c r="I785" s="2">
        <v>1</v>
      </c>
      <c r="J785" s="2">
        <v>2</v>
      </c>
      <c r="K785" t="str">
        <f>B785&amp;"_"&amp;C785&amp;"_"&amp;LEFT(E785,(I785+J785+1))</f>
        <v>784_田_tin4</v>
      </c>
    </row>
    <row r="786" spans="1:11">
      <c r="A786" t="s">
        <v>2417</v>
      </c>
      <c r="B786" s="2">
        <v>785</v>
      </c>
      <c r="C786" t="str">
        <f>LEFT(A786,1)</f>
        <v>簡</v>
      </c>
      <c r="D786" t="str">
        <f>RIGHT(A786,LEN(A786)-2)</f>
        <v>gaan2]</v>
      </c>
      <c r="E786" t="str">
        <f>LEFT(D786,LEN(D786)-1)</f>
        <v>gaan2</v>
      </c>
      <c r="F786" s="2" t="str">
        <f>LEFT(E786,I786)</f>
        <v>g</v>
      </c>
      <c r="G786" s="2" t="str">
        <f>RIGHT(LEFT(E786,(I786+J786)),J786)</f>
        <v>aan</v>
      </c>
      <c r="H786" t="str">
        <f>RIGHT(LEFT(E786,LEN(LEFT(E786,(J786+I786)))+1),1)</f>
        <v>2</v>
      </c>
      <c r="I786" s="2">
        <v>1</v>
      </c>
      <c r="J786" s="2">
        <v>3</v>
      </c>
      <c r="K786" t="str">
        <f>B786&amp;"_"&amp;C786&amp;"_"&amp;LEFT(E786,(I786+J786+1))</f>
        <v>785_簡_gaan2</v>
      </c>
    </row>
    <row r="787" spans="1:11">
      <c r="A787" t="s">
        <v>2418</v>
      </c>
      <c r="B787" s="2">
        <v>786</v>
      </c>
      <c r="C787" t="str">
        <f>LEFT(A787,1)</f>
        <v>免</v>
      </c>
      <c r="D787" t="str">
        <f>RIGHT(A787,LEN(A787)-2)</f>
        <v>min5]</v>
      </c>
      <c r="E787" t="str">
        <f>LEFT(D787,LEN(D787)-1)</f>
        <v>min5</v>
      </c>
      <c r="F787" s="2" t="str">
        <f>LEFT(E787,I787)</f>
        <v>m</v>
      </c>
      <c r="G787" s="2" t="str">
        <f>RIGHT(LEFT(E787,(I787+J787)),J787)</f>
        <v>in</v>
      </c>
      <c r="H787" t="str">
        <f>RIGHT(LEFT(E787,LEN(LEFT(E787,(J787+I787)))+1),1)</f>
        <v>5</v>
      </c>
      <c r="I787" s="2">
        <v>1</v>
      </c>
      <c r="J787" s="2">
        <v>2</v>
      </c>
      <c r="K787" t="str">
        <f>B787&amp;"_"&amp;C787&amp;"_"&amp;LEFT(E787,(I787+J787+1))</f>
        <v>786_免_min5</v>
      </c>
    </row>
    <row r="788" spans="1:11">
      <c r="A788" t="s">
        <v>2419</v>
      </c>
      <c r="B788" s="2">
        <v>787</v>
      </c>
      <c r="C788" t="str">
        <f>LEFT(A788,1)</f>
        <v>毒</v>
      </c>
      <c r="D788" t="str">
        <f>RIGHT(A788,LEN(A788)-2)</f>
        <v>duk9]</v>
      </c>
      <c r="E788" t="str">
        <f>LEFT(D788,LEN(D788)-1)</f>
        <v>duk9</v>
      </c>
      <c r="F788" s="2" t="str">
        <f>LEFT(E788,I788)</f>
        <v>d</v>
      </c>
      <c r="G788" s="2" t="str">
        <f>RIGHT(LEFT(E788,(I788+J788)),J788)</f>
        <v>uk</v>
      </c>
      <c r="H788" t="str">
        <f>RIGHT(LEFT(E788,LEN(LEFT(E788,(J788+I788)))+1),1)</f>
        <v>9</v>
      </c>
      <c r="I788" s="2">
        <v>1</v>
      </c>
      <c r="J788" s="2">
        <v>2</v>
      </c>
      <c r="K788" t="str">
        <f>B788&amp;"_"&amp;C788&amp;"_"&amp;LEFT(E788,(I788+J788+1))</f>
        <v>787_毒_duk9</v>
      </c>
    </row>
    <row r="789" spans="1:11">
      <c r="A789" t="s">
        <v>2420</v>
      </c>
      <c r="B789" s="2">
        <v>788</v>
      </c>
      <c r="C789" t="str">
        <f>LEFT(A789,1)</f>
        <v>歸</v>
      </c>
      <c r="D789" t="str">
        <f>RIGHT(A789,LEN(A789)-2)</f>
        <v>gwai1]</v>
      </c>
      <c r="E789" t="str">
        <f>LEFT(D789,LEN(D789)-1)</f>
        <v>gwai1</v>
      </c>
      <c r="F789" s="2" t="str">
        <f>LEFT(E789,I789)</f>
        <v>gw</v>
      </c>
      <c r="G789" s="2" t="str">
        <f>RIGHT(LEFT(E789,(I789+J789)),J789)</f>
        <v>ai</v>
      </c>
      <c r="H789" t="str">
        <f>RIGHT(LEFT(E789,LEN(LEFT(E789,(J789+I789)))+1),1)</f>
        <v>1</v>
      </c>
      <c r="I789" s="2">
        <v>2</v>
      </c>
      <c r="J789" s="2">
        <v>2</v>
      </c>
      <c r="K789" t="str">
        <f>B789&amp;"_"&amp;C789&amp;"_"&amp;LEFT(E789,(I789+J789+1))</f>
        <v>788_歸_gwai1</v>
      </c>
    </row>
    <row r="790" spans="1:11">
      <c r="A790" t="s">
        <v>2421</v>
      </c>
      <c r="B790" s="2">
        <v>789</v>
      </c>
      <c r="C790" t="str">
        <f>LEFT(A790,1)</f>
        <v>波</v>
      </c>
      <c r="D790" t="str">
        <f>RIGHT(A790,LEN(A790)-2)</f>
        <v>bo1]</v>
      </c>
      <c r="E790" t="str">
        <f>LEFT(D790,LEN(D790)-1)</f>
        <v>bo1</v>
      </c>
      <c r="F790" s="2" t="str">
        <f>LEFT(E790,I790)</f>
        <v>b</v>
      </c>
      <c r="G790" s="2" t="str">
        <f>RIGHT(LEFT(E790,(I790+J790)),J790)</f>
        <v>o</v>
      </c>
      <c r="H790" t="str">
        <f>RIGHT(LEFT(E790,LEN(LEFT(E790,(J790+I790)))+1),1)</f>
        <v>1</v>
      </c>
      <c r="I790" s="2">
        <v>1</v>
      </c>
      <c r="J790" s="2">
        <v>1</v>
      </c>
      <c r="K790" t="str">
        <f>B790&amp;"_"&amp;C790&amp;"_"&amp;LEFT(E790,(I790+J790+1))</f>
        <v>789_波_bo1</v>
      </c>
    </row>
    <row r="791" spans="1:11">
      <c r="A791" t="s">
        <v>2422</v>
      </c>
      <c r="B791" s="2">
        <v>790</v>
      </c>
      <c r="C791" t="str">
        <f>LEFT(A791,1)</f>
        <v>型</v>
      </c>
      <c r="D791" t="str">
        <f>RIGHT(A791,LEN(A791)-2)</f>
        <v>jing4]</v>
      </c>
      <c r="E791" t="str">
        <f>LEFT(D791,LEN(D791)-1)</f>
        <v>jing4</v>
      </c>
      <c r="F791" s="2" t="str">
        <f>LEFT(E791,I791)</f>
        <v>j</v>
      </c>
      <c r="G791" s="2" t="str">
        <f>RIGHT(LEFT(E791,(I791+J791)),J791)</f>
        <v>ing</v>
      </c>
      <c r="H791" t="str">
        <f>RIGHT(LEFT(E791,LEN(LEFT(E791,(J791+I791)))+1),1)</f>
        <v>4</v>
      </c>
      <c r="I791" s="2">
        <v>1</v>
      </c>
      <c r="J791" s="2">
        <v>3</v>
      </c>
      <c r="K791" t="str">
        <f>B791&amp;"_"&amp;C791&amp;"_"&amp;LEFT(E791,(I791+J791+1))</f>
        <v>790_型_jing4</v>
      </c>
    </row>
    <row r="792" spans="1:11">
      <c r="A792" t="s">
        <v>2423</v>
      </c>
      <c r="B792" s="2">
        <v>791</v>
      </c>
      <c r="C792" t="str">
        <f>LEFT(A792,1)</f>
        <v>屋</v>
      </c>
      <c r="D792" t="str">
        <f>RIGHT(A792,LEN(A792)-2)</f>
        <v>uk7]</v>
      </c>
      <c r="E792" t="str">
        <f>LEFT(D792,LEN(D792)-1)</f>
        <v>uk7</v>
      </c>
      <c r="F792" s="2" t="str">
        <f>LEFT(E792,I792)</f>
        <v/>
      </c>
      <c r="G792" s="2" t="str">
        <f>RIGHT(LEFT(E792,(I792+J792)),J792)</f>
        <v>uk</v>
      </c>
      <c r="H792" t="str">
        <f>RIGHT(LEFT(E792,LEN(LEFT(E792,(J792+I792)))+1),1)</f>
        <v>7</v>
      </c>
      <c r="I792" s="2">
        <v>0</v>
      </c>
      <c r="J792" s="2">
        <v>2</v>
      </c>
      <c r="K792" t="str">
        <f>B792&amp;"_"&amp;C792&amp;"_"&amp;LEFT(E792,(I792+J792+1))</f>
        <v>791_屋_uk7</v>
      </c>
    </row>
    <row r="793" spans="1:11">
      <c r="A793" t="s">
        <v>2424</v>
      </c>
      <c r="B793" s="2">
        <v>792</v>
      </c>
      <c r="C793" t="str">
        <f>LEFT(A793,1)</f>
        <v>換</v>
      </c>
      <c r="D793" t="str">
        <f>RIGHT(A793,LEN(A793)-2)</f>
        <v>wun6]</v>
      </c>
      <c r="E793" t="str">
        <f>LEFT(D793,LEN(D793)-1)</f>
        <v>wun6</v>
      </c>
      <c r="F793" s="2" t="str">
        <f>LEFT(E793,I793)</f>
        <v>w</v>
      </c>
      <c r="G793" s="2" t="str">
        <f>RIGHT(LEFT(E793,(I793+J793)),J793)</f>
        <v>un</v>
      </c>
      <c r="H793" t="str">
        <f>RIGHT(LEFT(E793,LEN(LEFT(E793,(J793+I793)))+1),1)</f>
        <v>6</v>
      </c>
      <c r="I793" s="2">
        <v>1</v>
      </c>
      <c r="J793" s="2">
        <v>2</v>
      </c>
      <c r="K793" t="str">
        <f>B793&amp;"_"&amp;C793&amp;"_"&amp;LEFT(E793,(I793+J793+1))</f>
        <v>792_換_wun6</v>
      </c>
    </row>
    <row r="794" spans="1:11">
      <c r="A794" t="s">
        <v>2425</v>
      </c>
      <c r="B794" s="2">
        <v>793</v>
      </c>
      <c r="C794" t="str">
        <f>LEFT(A794,1)</f>
        <v>救</v>
      </c>
      <c r="D794" t="str">
        <f>RIGHT(A794,LEN(A794)-2)</f>
        <v>gau3]</v>
      </c>
      <c r="E794" t="str">
        <f>LEFT(D794,LEN(D794)-1)</f>
        <v>gau3</v>
      </c>
      <c r="F794" s="2" t="str">
        <f>LEFT(E794,I794)</f>
        <v>g</v>
      </c>
      <c r="G794" s="2" t="str">
        <f>RIGHT(LEFT(E794,(I794+J794)),J794)</f>
        <v>au</v>
      </c>
      <c r="H794" t="str">
        <f>RIGHT(LEFT(E794,LEN(LEFT(E794,(J794+I794)))+1),1)</f>
        <v>3</v>
      </c>
      <c r="I794" s="2">
        <v>1</v>
      </c>
      <c r="J794" s="2">
        <v>2</v>
      </c>
      <c r="K794" t="str">
        <f>B794&amp;"_"&amp;C794&amp;"_"&amp;LEFT(E794,(I794+J794+1))</f>
        <v>793_救_gau3</v>
      </c>
    </row>
    <row r="795" spans="1:11">
      <c r="A795" t="s">
        <v>2426</v>
      </c>
      <c r="B795" s="2">
        <v>794</v>
      </c>
      <c r="C795" t="str">
        <f>LEFT(A795,1)</f>
        <v>寄</v>
      </c>
      <c r="D795" t="str">
        <f>RIGHT(A795,LEN(A795)-2)</f>
        <v>gei3]</v>
      </c>
      <c r="E795" t="str">
        <f>LEFT(D795,LEN(D795)-1)</f>
        <v>gei3</v>
      </c>
      <c r="F795" s="2" t="str">
        <f>LEFT(E795,I795)</f>
        <v>g</v>
      </c>
      <c r="G795" s="2" t="str">
        <f>RIGHT(LEFT(E795,(I795+J795)),J795)</f>
        <v>ei</v>
      </c>
      <c r="H795" t="str">
        <f>RIGHT(LEFT(E795,LEN(LEFT(E795,(J795+I795)))+1),1)</f>
        <v>3</v>
      </c>
      <c r="I795" s="2">
        <v>1</v>
      </c>
      <c r="J795" s="2">
        <v>2</v>
      </c>
      <c r="K795" t="str">
        <f>B795&amp;"_"&amp;C795&amp;"_"&amp;LEFT(E795,(I795+J795+1))</f>
        <v>794_寄_gei3</v>
      </c>
    </row>
    <row r="796" spans="1:11">
      <c r="A796" t="s">
        <v>2427</v>
      </c>
      <c r="B796" s="2">
        <v>795</v>
      </c>
      <c r="C796" t="str">
        <f>LEFT(A796,1)</f>
        <v>帝</v>
      </c>
      <c r="D796" t="str">
        <f>RIGHT(A796,LEN(A796)-2)</f>
        <v>dai3]</v>
      </c>
      <c r="E796" t="str">
        <f>LEFT(D796,LEN(D796)-1)</f>
        <v>dai3</v>
      </c>
      <c r="F796" s="2" t="str">
        <f>LEFT(E796,I796)</f>
        <v>d</v>
      </c>
      <c r="G796" s="2" t="str">
        <f>RIGHT(LEFT(E796,(I796+J796)),J796)</f>
        <v>ai</v>
      </c>
      <c r="H796" t="str">
        <f>RIGHT(LEFT(E796,LEN(LEFT(E796,(J796+I796)))+1),1)</f>
        <v>3</v>
      </c>
      <c r="I796" s="2">
        <v>1</v>
      </c>
      <c r="J796" s="2">
        <v>2</v>
      </c>
      <c r="K796" t="str">
        <f>B796&amp;"_"&amp;C796&amp;"_"&amp;LEFT(E796,(I796+J796+1))</f>
        <v>795_帝_dai3</v>
      </c>
    </row>
    <row r="797" spans="1:11">
      <c r="A797" t="s">
        <v>2428</v>
      </c>
      <c r="B797" s="2">
        <v>796</v>
      </c>
      <c r="C797" t="str">
        <f>LEFT(A797,1)</f>
        <v>退</v>
      </c>
      <c r="D797" t="str">
        <f>RIGHT(A797,LEN(A797)-2)</f>
        <v>toey3]</v>
      </c>
      <c r="E797" t="str">
        <f>LEFT(D797,LEN(D797)-1)</f>
        <v>toey3</v>
      </c>
      <c r="F797" s="2" t="str">
        <f>LEFT(E797,I797)</f>
        <v>t</v>
      </c>
      <c r="G797" s="2" t="str">
        <f>RIGHT(LEFT(E797,(I797+J797)),J797)</f>
        <v>oey</v>
      </c>
      <c r="H797" t="str">
        <f>RIGHT(LEFT(E797,LEN(LEFT(E797,(J797+I797)))+1),1)</f>
        <v>3</v>
      </c>
      <c r="I797" s="2">
        <v>1</v>
      </c>
      <c r="J797" s="2">
        <v>3</v>
      </c>
      <c r="K797" t="str">
        <f>B797&amp;"_"&amp;C797&amp;"_"&amp;LEFT(E797,(I797+J797+1))</f>
        <v>796_退_toey3</v>
      </c>
    </row>
    <row r="798" spans="1:11">
      <c r="A798" t="s">
        <v>2429</v>
      </c>
      <c r="B798" s="2">
        <v>797</v>
      </c>
      <c r="C798" t="str">
        <f>LEFT(A798,1)</f>
        <v>洋</v>
      </c>
      <c r="D798" t="str">
        <f>RIGHT(A798,LEN(A798)-2)</f>
        <v>joeng4]</v>
      </c>
      <c r="E798" t="str">
        <f>LEFT(D798,LEN(D798)-1)</f>
        <v>joeng4</v>
      </c>
      <c r="F798" s="2" t="str">
        <f>LEFT(E798,I798)</f>
        <v>j</v>
      </c>
      <c r="G798" s="2" t="str">
        <f>RIGHT(LEFT(E798,(I798+J798)),J798)</f>
        <v>oeng</v>
      </c>
      <c r="H798" t="str">
        <f>RIGHT(LEFT(E798,LEN(LEFT(E798,(J798+I798)))+1),1)</f>
        <v>4</v>
      </c>
      <c r="I798" s="2">
        <v>1</v>
      </c>
      <c r="J798" s="2">
        <v>4</v>
      </c>
      <c r="K798" t="str">
        <f>B798&amp;"_"&amp;C798&amp;"_"&amp;LEFT(E798,(I798+J798+1))</f>
        <v>797_洋_joeng4</v>
      </c>
    </row>
    <row r="799" spans="1:11">
      <c r="A799" t="s">
        <v>2430</v>
      </c>
      <c r="B799" s="2">
        <v>798</v>
      </c>
      <c r="C799" t="str">
        <f>LEFT(A799,1)</f>
        <v>絲</v>
      </c>
      <c r="D799" t="str">
        <f>RIGHT(A799,LEN(A799)-2)</f>
        <v>si1]</v>
      </c>
      <c r="E799" t="str">
        <f>LEFT(D799,LEN(D799)-1)</f>
        <v>si1</v>
      </c>
      <c r="F799" s="2" t="str">
        <f>LEFT(E799,I799)</f>
        <v>s</v>
      </c>
      <c r="G799" s="2" t="str">
        <f>RIGHT(LEFT(E799,(I799+J799)),J799)</f>
        <v>i</v>
      </c>
      <c r="H799" t="str">
        <f>RIGHT(LEFT(E799,LEN(LEFT(E799,(J799+I799)))+1),1)</f>
        <v>1</v>
      </c>
      <c r="I799" s="2">
        <v>1</v>
      </c>
      <c r="J799" s="2">
        <v>1</v>
      </c>
      <c r="K799" t="str">
        <f>B799&amp;"_"&amp;C799&amp;"_"&amp;LEFT(E799,(I799+J799+1))</f>
        <v>798_絲_si1</v>
      </c>
    </row>
    <row r="800" spans="1:11">
      <c r="A800" t="s">
        <v>2431</v>
      </c>
      <c r="B800" s="2">
        <v>799</v>
      </c>
      <c r="C800" t="str">
        <f>LEFT(A800,1)</f>
        <v>湖</v>
      </c>
      <c r="D800" t="str">
        <f>RIGHT(A800,LEN(A800)-2)</f>
        <v>wu4]</v>
      </c>
      <c r="E800" t="str">
        <f>LEFT(D800,LEN(D800)-1)</f>
        <v>wu4</v>
      </c>
      <c r="F800" s="2" t="str">
        <f>LEFT(E800,I800)</f>
        <v>w</v>
      </c>
      <c r="G800" s="2" t="str">
        <f>RIGHT(LEFT(E800,(I800+J800)),J800)</f>
        <v>u</v>
      </c>
      <c r="H800" t="str">
        <f>RIGHT(LEFT(E800,LEN(LEFT(E800,(J800+I800)))+1),1)</f>
        <v>4</v>
      </c>
      <c r="I800" s="2">
        <v>1</v>
      </c>
      <c r="J800" s="2">
        <v>1</v>
      </c>
      <c r="K800" t="str">
        <f>B800&amp;"_"&amp;C800&amp;"_"&amp;LEFT(E800,(I800+J800+1))</f>
        <v>799_湖_wu4</v>
      </c>
    </row>
    <row r="801" spans="1:11">
      <c r="A801" t="s">
        <v>2432</v>
      </c>
      <c r="B801" s="2">
        <v>800</v>
      </c>
      <c r="C801" t="str">
        <f>LEFT(A801,1)</f>
        <v>睡</v>
      </c>
      <c r="D801" t="str">
        <f>RIGHT(A801,LEN(A801)-2)</f>
        <v>soey6]</v>
      </c>
      <c r="E801" t="str">
        <f>LEFT(D801,LEN(D801)-1)</f>
        <v>soey6</v>
      </c>
      <c r="F801" s="2" t="str">
        <f>LEFT(E801,I801)</f>
        <v>s</v>
      </c>
      <c r="G801" s="2" t="str">
        <f>RIGHT(LEFT(E801,(I801+J801)),J801)</f>
        <v>oey</v>
      </c>
      <c r="H801" t="str">
        <f>RIGHT(LEFT(E801,LEN(LEFT(E801,(J801+I801)))+1),1)</f>
        <v>6</v>
      </c>
      <c r="I801" s="2">
        <v>1</v>
      </c>
      <c r="J801" s="2">
        <v>3</v>
      </c>
      <c r="K801" t="str">
        <f>B801&amp;"_"&amp;C801&amp;"_"&amp;LEFT(E801,(I801+J801+1))</f>
        <v>800_睡_soey6</v>
      </c>
    </row>
    <row r="802" spans="1:11">
      <c r="A802" t="s">
        <v>2433</v>
      </c>
      <c r="B802" s="2">
        <v>801</v>
      </c>
      <c r="C802" t="str">
        <f>LEFT(A802,1)</f>
        <v>勞</v>
      </c>
      <c r="D802" t="str">
        <f>RIGHT(A802,LEN(A802)-2)</f>
        <v>lou4]</v>
      </c>
      <c r="E802" t="str">
        <f>LEFT(D802,LEN(D802)-1)</f>
        <v>lou4</v>
      </c>
      <c r="F802" s="2" t="str">
        <f>LEFT(E802,I802)</f>
        <v>l</v>
      </c>
      <c r="G802" s="2" t="str">
        <f>RIGHT(LEFT(E802,(I802+J802)),J802)</f>
        <v>ou</v>
      </c>
      <c r="H802" t="str">
        <f>RIGHT(LEFT(E802,LEN(LEFT(E802,(J802+I802)))+1),1)</f>
        <v>4</v>
      </c>
      <c r="I802" s="2">
        <v>1</v>
      </c>
      <c r="J802" s="2">
        <v>2</v>
      </c>
      <c r="K802" t="str">
        <f>B802&amp;"_"&amp;C802&amp;"_"&amp;LEFT(E802,(I802+J802+1))</f>
        <v>801_勞_lou4</v>
      </c>
    </row>
    <row r="803" spans="1:11">
      <c r="A803" t="s">
        <v>2434</v>
      </c>
      <c r="B803" s="2">
        <v>802</v>
      </c>
      <c r="C803" t="str">
        <f>LEFT(A803,1)</f>
        <v>婦</v>
      </c>
      <c r="D803" t="str">
        <f>RIGHT(A803,LEN(A803)-2)</f>
        <v>fu5]</v>
      </c>
      <c r="E803" t="str">
        <f>LEFT(D803,LEN(D803)-1)</f>
        <v>fu5</v>
      </c>
      <c r="F803" s="2" t="str">
        <f>LEFT(E803,I803)</f>
        <v>f</v>
      </c>
      <c r="G803" s="2" t="str">
        <f>RIGHT(LEFT(E803,(I803+J803)),J803)</f>
        <v>u</v>
      </c>
      <c r="H803" t="str">
        <f>RIGHT(LEFT(E803,LEN(LEFT(E803,(J803+I803)))+1),1)</f>
        <v>5</v>
      </c>
      <c r="I803" s="2">
        <v>1</v>
      </c>
      <c r="J803" s="2">
        <v>1</v>
      </c>
      <c r="K803" t="str">
        <f>B803&amp;"_"&amp;C803&amp;"_"&amp;LEFT(E803,(I803+J803+1))</f>
        <v>802_婦_fu5</v>
      </c>
    </row>
    <row r="804" spans="1:11">
      <c r="A804" t="s">
        <v>2435</v>
      </c>
      <c r="B804" s="2">
        <v>803</v>
      </c>
      <c r="C804" t="str">
        <f>LEFT(A804,1)</f>
        <v>伯</v>
      </c>
      <c r="D804" t="str">
        <f>RIGHT(A804,LEN(A804)-2)</f>
        <v>baak8]</v>
      </c>
      <c r="E804" t="str">
        <f>LEFT(D804,LEN(D804)-1)</f>
        <v>baak8</v>
      </c>
      <c r="F804" s="2" t="str">
        <f>LEFT(E804,I804)</f>
        <v>b</v>
      </c>
      <c r="G804" s="2" t="str">
        <f>RIGHT(LEFT(E804,(I804+J804)),J804)</f>
        <v>aak</v>
      </c>
      <c r="H804" t="str">
        <f>RIGHT(LEFT(E804,LEN(LEFT(E804,(J804+I804)))+1),1)</f>
        <v>8</v>
      </c>
      <c r="I804" s="2">
        <v>1</v>
      </c>
      <c r="J804" s="2">
        <v>3</v>
      </c>
      <c r="K804" t="str">
        <f>B804&amp;"_"&amp;C804&amp;"_"&amp;LEFT(E804,(I804+J804+1))</f>
        <v>803_伯_baak8</v>
      </c>
    </row>
    <row r="805" spans="1:11">
      <c r="A805" t="s">
        <v>2436</v>
      </c>
      <c r="B805" s="2">
        <v>804</v>
      </c>
      <c r="C805" t="str">
        <f>LEFT(A805,1)</f>
        <v>尼</v>
      </c>
      <c r="D805" t="str">
        <f>RIGHT(A805,LEN(A805)-2)</f>
        <v>nei4]</v>
      </c>
      <c r="E805" t="str">
        <f>LEFT(D805,LEN(D805)-1)</f>
        <v>nei4</v>
      </c>
      <c r="F805" s="2" t="str">
        <f>LEFT(E805,I805)</f>
        <v>n</v>
      </c>
      <c r="G805" s="2" t="str">
        <f>RIGHT(LEFT(E805,(I805+J805)),J805)</f>
        <v>ei</v>
      </c>
      <c r="H805" t="str">
        <f>RIGHT(LEFT(E805,LEN(LEFT(E805,(J805+I805)))+1),1)</f>
        <v>4</v>
      </c>
      <c r="I805" s="2">
        <v>1</v>
      </c>
      <c r="J805" s="2">
        <v>2</v>
      </c>
      <c r="K805" t="str">
        <f>B805&amp;"_"&amp;C805&amp;"_"&amp;LEFT(E805,(I805+J805+1))</f>
        <v>804_尼_nei4</v>
      </c>
    </row>
    <row r="806" spans="1:11">
      <c r="A806" t="s">
        <v>2437</v>
      </c>
      <c r="B806" s="2">
        <v>805</v>
      </c>
      <c r="C806" t="str">
        <f>LEFT(A806,1)</f>
        <v>皮</v>
      </c>
      <c r="D806" t="str">
        <f>RIGHT(A806,LEN(A806)-2)</f>
        <v>pei4]</v>
      </c>
      <c r="E806" t="str">
        <f>LEFT(D806,LEN(D806)-1)</f>
        <v>pei4</v>
      </c>
      <c r="F806" s="2" t="str">
        <f>LEFT(E806,I806)</f>
        <v>p</v>
      </c>
      <c r="G806" s="2" t="str">
        <f>RIGHT(LEFT(E806,(I806+J806)),J806)</f>
        <v>ei</v>
      </c>
      <c r="H806" t="str">
        <f>RIGHT(LEFT(E806,LEN(LEFT(E806,(J806+I806)))+1),1)</f>
        <v>4</v>
      </c>
      <c r="I806" s="2">
        <v>1</v>
      </c>
      <c r="J806" s="2">
        <v>2</v>
      </c>
      <c r="K806" t="str">
        <f>B806&amp;"_"&amp;C806&amp;"_"&amp;LEFT(E806,(I806+J806+1))</f>
        <v>805_皮_pei4</v>
      </c>
    </row>
    <row r="807" spans="1:11">
      <c r="A807" t="s">
        <v>2438</v>
      </c>
      <c r="B807" s="2">
        <v>806</v>
      </c>
      <c r="C807" t="str">
        <f>LEFT(A807,1)</f>
        <v>祖</v>
      </c>
      <c r="D807" t="str">
        <f>RIGHT(A807,LEN(A807)-2)</f>
        <v>dzou2]</v>
      </c>
      <c r="E807" t="str">
        <f>LEFT(D807,LEN(D807)-1)</f>
        <v>dzou2</v>
      </c>
      <c r="F807" s="2" t="str">
        <f>LEFT(E807,I807)</f>
        <v>dz</v>
      </c>
      <c r="G807" s="2" t="str">
        <f>RIGHT(LEFT(E807,(I807+J807)),J807)</f>
        <v>ou</v>
      </c>
      <c r="H807" t="str">
        <f>RIGHT(LEFT(E807,LEN(LEFT(E807,(J807+I807)))+1),1)</f>
        <v>2</v>
      </c>
      <c r="I807" s="2">
        <v>2</v>
      </c>
      <c r="J807" s="2">
        <v>2</v>
      </c>
      <c r="K807" t="str">
        <f>B807&amp;"_"&amp;C807&amp;"_"&amp;LEFT(E807,(I807+J807+1))</f>
        <v>806_祖_dzou2</v>
      </c>
    </row>
    <row r="808" spans="1:11">
      <c r="A808" t="s">
        <v>2439</v>
      </c>
      <c r="B808" s="2">
        <v>807</v>
      </c>
      <c r="C808" t="str">
        <f>LEFT(A808,1)</f>
        <v>雄</v>
      </c>
      <c r="D808" t="str">
        <f>RIGHT(A808,LEN(A808)-2)</f>
        <v>hung4]</v>
      </c>
      <c r="E808" t="str">
        <f>LEFT(D808,LEN(D808)-1)</f>
        <v>hung4</v>
      </c>
      <c r="F808" s="2" t="str">
        <f>LEFT(E808,I808)</f>
        <v>h</v>
      </c>
      <c r="G808" s="2" t="str">
        <f>RIGHT(LEFT(E808,(I808+J808)),J808)</f>
        <v>ung</v>
      </c>
      <c r="H808" t="str">
        <f>RIGHT(LEFT(E808,LEN(LEFT(E808,(J808+I808)))+1),1)</f>
        <v>4</v>
      </c>
      <c r="I808" s="2">
        <v>1</v>
      </c>
      <c r="J808" s="2">
        <v>3</v>
      </c>
      <c r="K808" t="str">
        <f>B808&amp;"_"&amp;C808&amp;"_"&amp;LEFT(E808,(I808+J808+1))</f>
        <v>807_雄_hung4</v>
      </c>
    </row>
    <row r="809" spans="1:11">
      <c r="A809" t="s">
        <v>2440</v>
      </c>
      <c r="B809" s="2">
        <v>808</v>
      </c>
      <c r="C809" t="str">
        <f>LEFT(A809,1)</f>
        <v>婚</v>
      </c>
      <c r="D809" t="str">
        <f>RIGHT(A809,LEN(A809)-2)</f>
        <v>fan1]</v>
      </c>
      <c r="E809" t="str">
        <f>LEFT(D809,LEN(D809)-1)</f>
        <v>fan1</v>
      </c>
      <c r="F809" s="2" t="str">
        <f>LEFT(E809,I809)</f>
        <v>f</v>
      </c>
      <c r="G809" s="2" t="str">
        <f>RIGHT(LEFT(E809,(I809+J809)),J809)</f>
        <v>an</v>
      </c>
      <c r="H809" t="str">
        <f>RIGHT(LEFT(E809,LEN(LEFT(E809,(J809+I809)))+1),1)</f>
        <v>1</v>
      </c>
      <c r="I809" s="2">
        <v>1</v>
      </c>
      <c r="J809" s="2">
        <v>2</v>
      </c>
      <c r="K809" t="str">
        <f>B809&amp;"_"&amp;C809&amp;"_"&amp;LEFT(E809,(I809+J809+1))</f>
        <v>808_婚_fan1</v>
      </c>
    </row>
    <row r="810" spans="1:11">
      <c r="A810" t="s">
        <v>2441</v>
      </c>
      <c r="B810" s="2">
        <v>809</v>
      </c>
      <c r="C810" t="str">
        <f>LEFT(A810,1)</f>
        <v>康</v>
      </c>
      <c r="D810" t="str">
        <f>RIGHT(A810,LEN(A810)-2)</f>
        <v>hong1]</v>
      </c>
      <c r="E810" t="str">
        <f>LEFT(D810,LEN(D810)-1)</f>
        <v>hong1</v>
      </c>
      <c r="F810" s="2" t="str">
        <f>LEFT(E810,I810)</f>
        <v>h</v>
      </c>
      <c r="G810" s="2" t="str">
        <f>RIGHT(LEFT(E810,(I810+J810)),J810)</f>
        <v>ong</v>
      </c>
      <c r="H810" t="str">
        <f>RIGHT(LEFT(E810,LEN(LEFT(E810,(J810+I810)))+1),1)</f>
        <v>1</v>
      </c>
      <c r="I810" s="2">
        <v>1</v>
      </c>
      <c r="J810" s="2">
        <v>3</v>
      </c>
      <c r="K810" t="str">
        <f>B810&amp;"_"&amp;C810&amp;"_"&amp;LEFT(E810,(I810+J810+1))</f>
        <v>809_康_hong1</v>
      </c>
    </row>
    <row r="811" spans="1:11">
      <c r="A811" t="s">
        <v>2442</v>
      </c>
      <c r="B811" s="2">
        <v>810</v>
      </c>
      <c r="C811" t="str">
        <f>LEFT(A811,1)</f>
        <v>評</v>
      </c>
      <c r="D811" t="str">
        <f>RIGHT(A811,LEN(A811)-2)</f>
        <v>ping4]</v>
      </c>
      <c r="E811" t="str">
        <f>LEFT(D811,LEN(D811)-1)</f>
        <v>ping4</v>
      </c>
      <c r="F811" s="2" t="str">
        <f>LEFT(E811,I811)</f>
        <v>p</v>
      </c>
      <c r="G811" s="2" t="str">
        <f>RIGHT(LEFT(E811,(I811+J811)),J811)</f>
        <v>ing</v>
      </c>
      <c r="H811" t="str">
        <f>RIGHT(LEFT(E811,LEN(LEFT(E811,(J811+I811)))+1),1)</f>
        <v>4</v>
      </c>
      <c r="I811" s="2">
        <v>1</v>
      </c>
      <c r="J811" s="2">
        <v>3</v>
      </c>
      <c r="K811" t="str">
        <f>B811&amp;"_"&amp;C811&amp;"_"&amp;LEFT(E811,(I811+J811+1))</f>
        <v>810_評_ping4</v>
      </c>
    </row>
    <row r="812" spans="1:11">
      <c r="A812" t="s">
        <v>2443</v>
      </c>
      <c r="B812" s="2">
        <v>811</v>
      </c>
      <c r="C812" t="str">
        <f>LEFT(A812,1)</f>
        <v>追</v>
      </c>
      <c r="D812" t="str">
        <f>RIGHT(A812,LEN(A812)-2)</f>
        <v>dzoey7]</v>
      </c>
      <c r="E812" t="str">
        <f>LEFT(D812,LEN(D812)-1)</f>
        <v>dzoey7</v>
      </c>
      <c r="F812" s="2" t="str">
        <f>LEFT(E812,I812)</f>
        <v>dz</v>
      </c>
      <c r="G812" s="2" t="str">
        <f>RIGHT(LEFT(E812,(I812+J812)),J812)</f>
        <v>oey</v>
      </c>
      <c r="H812" t="str">
        <f>RIGHT(LEFT(E812,LEN(LEFT(E812,(J812+I812)))+1),1)</f>
        <v>7</v>
      </c>
      <c r="I812" s="2">
        <v>2</v>
      </c>
      <c r="J812" s="2">
        <v>3</v>
      </c>
      <c r="K812" t="str">
        <f>B812&amp;"_"&amp;C812&amp;"_"&amp;LEFT(E812,(I812+J812+1))</f>
        <v>811_追_dzoey7</v>
      </c>
    </row>
    <row r="813" spans="1:11">
      <c r="A813" t="s">
        <v>2444</v>
      </c>
      <c r="B813" s="2">
        <v>812</v>
      </c>
      <c r="C813" t="str">
        <f>LEFT(A813,1)</f>
        <v>哈</v>
      </c>
      <c r="D813" t="str">
        <f>RIGHT(A813,LEN(A813)-2)</f>
        <v>haa1]</v>
      </c>
      <c r="E813" t="str">
        <f>LEFT(D813,LEN(D813)-1)</f>
        <v>haa1</v>
      </c>
      <c r="F813" s="2" t="str">
        <f>LEFT(E813,I813)</f>
        <v>h</v>
      </c>
      <c r="G813" s="2" t="str">
        <f>RIGHT(LEFT(E813,(I813+J813)),J813)</f>
        <v>aa</v>
      </c>
      <c r="H813" t="str">
        <f>RIGHT(LEFT(E813,LEN(LEFT(E813,(J813+I813)))+1),1)</f>
        <v>1</v>
      </c>
      <c r="I813" s="2">
        <v>1</v>
      </c>
      <c r="J813" s="2">
        <v>2</v>
      </c>
      <c r="K813" t="str">
        <f>B813&amp;"_"&amp;C813&amp;"_"&amp;LEFT(E813,(I813+J813+1))</f>
        <v>812_哈_haa1</v>
      </c>
    </row>
    <row r="814" spans="1:11">
      <c r="A814" t="s">
        <v>2445</v>
      </c>
      <c r="B814" s="2">
        <v>813</v>
      </c>
      <c r="C814" t="str">
        <f>LEFT(A814,1)</f>
        <v>絡</v>
      </c>
      <c r="D814" t="str">
        <f>RIGHT(A814,LEN(A814)-2)</f>
        <v>lok3]</v>
      </c>
      <c r="E814" t="str">
        <f>LEFT(D814,LEN(D814)-1)</f>
        <v>lok3</v>
      </c>
      <c r="F814" s="2" t="str">
        <f>LEFT(E814,I814)</f>
        <v>l</v>
      </c>
      <c r="G814" s="2" t="str">
        <f>RIGHT(LEFT(E814,(I814+J814)),J814)</f>
        <v>ok</v>
      </c>
      <c r="H814" t="str">
        <f>RIGHT(LEFT(E814,LEN(LEFT(E814,(J814+I814)))+1),1)</f>
        <v>3</v>
      </c>
      <c r="I814" s="2">
        <v>1</v>
      </c>
      <c r="J814" s="2">
        <v>2</v>
      </c>
      <c r="K814" t="str">
        <f>B814&amp;"_"&amp;C814&amp;"_"&amp;LEFT(E814,(I814+J814+1))</f>
        <v>813_絡_lok3</v>
      </c>
    </row>
    <row r="815" spans="1:11">
      <c r="A815" t="s">
        <v>2446</v>
      </c>
      <c r="B815" s="2">
        <v>814</v>
      </c>
      <c r="C815" t="str">
        <f>LEFT(A815,1)</f>
        <v>店</v>
      </c>
      <c r="D815" t="str">
        <f>RIGHT(A815,LEN(A815)-2)</f>
        <v>dim3]</v>
      </c>
      <c r="E815" t="str">
        <f>LEFT(D815,LEN(D815)-1)</f>
        <v>dim3</v>
      </c>
      <c r="F815" s="2" t="str">
        <f>LEFT(E815,I815)</f>
        <v>d</v>
      </c>
      <c r="G815" s="2" t="str">
        <f>RIGHT(LEFT(E815,(I815+J815)),J815)</f>
        <v>im</v>
      </c>
      <c r="H815" t="str">
        <f>RIGHT(LEFT(E815,LEN(LEFT(E815,(J815+I815)))+1),1)</f>
        <v>3</v>
      </c>
      <c r="I815" s="2">
        <v>1</v>
      </c>
      <c r="J815" s="2">
        <v>2</v>
      </c>
      <c r="K815" t="str">
        <f>B815&amp;"_"&amp;C815&amp;"_"&amp;LEFT(E815,(I815+J815+1))</f>
        <v>814_店_dim3</v>
      </c>
    </row>
    <row r="816" spans="1:11">
      <c r="A816" t="s">
        <v>2447</v>
      </c>
      <c r="B816" s="2">
        <v>815</v>
      </c>
      <c r="C816" t="str">
        <f>LEFT(A816,1)</f>
        <v>翻</v>
      </c>
      <c r="D816" t="str">
        <f>RIGHT(A816,LEN(A816)-2)</f>
        <v>faan1]</v>
      </c>
      <c r="E816" t="str">
        <f>LEFT(D816,LEN(D816)-1)</f>
        <v>faan1</v>
      </c>
      <c r="F816" s="2" t="str">
        <f>LEFT(E816,I816)</f>
        <v>f</v>
      </c>
      <c r="G816" s="2" t="str">
        <f>RIGHT(LEFT(E816,(I816+J816)),J816)</f>
        <v>aan</v>
      </c>
      <c r="H816" t="str">
        <f>RIGHT(LEFT(E816,LEN(LEFT(E816,(J816+I816)))+1),1)</f>
        <v>1</v>
      </c>
      <c r="I816" s="2">
        <v>1</v>
      </c>
      <c r="J816" s="2">
        <v>3</v>
      </c>
      <c r="K816" t="str">
        <f>B816&amp;"_"&amp;C816&amp;"_"&amp;LEFT(E816,(I816+J816+1))</f>
        <v>815_翻_faan1</v>
      </c>
    </row>
    <row r="817" spans="1:11">
      <c r="A817" t="s">
        <v>2448</v>
      </c>
      <c r="B817" s="2">
        <v>816</v>
      </c>
      <c r="C817" t="str">
        <f>LEFT(A817,1)</f>
        <v>環</v>
      </c>
      <c r="D817" t="str">
        <f>RIGHT(A817,LEN(A817)-2)</f>
        <v>waan4]</v>
      </c>
      <c r="E817" t="str">
        <f>LEFT(D817,LEN(D817)-1)</f>
        <v>waan4</v>
      </c>
      <c r="F817" s="2" t="str">
        <f>LEFT(E817,I817)</f>
        <v>w</v>
      </c>
      <c r="G817" s="2" t="str">
        <f>RIGHT(LEFT(E817,(I817+J817)),J817)</f>
        <v>aan</v>
      </c>
      <c r="H817" t="str">
        <f>RIGHT(LEFT(E817,LEN(LEFT(E817,(J817+I817)))+1),1)</f>
        <v>4</v>
      </c>
      <c r="I817" s="2">
        <v>1</v>
      </c>
      <c r="J817" s="2">
        <v>3</v>
      </c>
      <c r="K817" t="str">
        <f>B817&amp;"_"&amp;C817&amp;"_"&amp;LEFT(E817,(I817+J817+1))</f>
        <v>816_環_waan4</v>
      </c>
    </row>
    <row r="818" spans="1:11">
      <c r="A818" t="s">
        <v>2449</v>
      </c>
      <c r="B818" s="2">
        <v>817</v>
      </c>
      <c r="C818" t="str">
        <f>LEFT(A818,1)</f>
        <v>禮</v>
      </c>
      <c r="D818" t="str">
        <f>RIGHT(A818,LEN(A818)-2)</f>
        <v>lai5]</v>
      </c>
      <c r="E818" t="str">
        <f>LEFT(D818,LEN(D818)-1)</f>
        <v>lai5</v>
      </c>
      <c r="F818" s="2" t="str">
        <f>LEFT(E818,I818)</f>
        <v>l</v>
      </c>
      <c r="G818" s="2" t="str">
        <f>RIGHT(LEFT(E818,(I818+J818)),J818)</f>
        <v>ai</v>
      </c>
      <c r="H818" t="str">
        <f>RIGHT(LEFT(E818,LEN(LEFT(E818,(J818+I818)))+1),1)</f>
        <v>5</v>
      </c>
      <c r="I818" s="2">
        <v>1</v>
      </c>
      <c r="J818" s="2">
        <v>2</v>
      </c>
      <c r="K818" t="str">
        <f>B818&amp;"_"&amp;C818&amp;"_"&amp;LEFT(E818,(I818+J818+1))</f>
        <v>817_禮_lai5</v>
      </c>
    </row>
    <row r="819" spans="1:11">
      <c r="A819" t="s">
        <v>2450</v>
      </c>
      <c r="B819" s="2">
        <v>818</v>
      </c>
      <c r="C819" t="str">
        <f>LEFT(A819,1)</f>
        <v>跑</v>
      </c>
      <c r="D819" t="str">
        <f>RIGHT(A819,LEN(A819)-2)</f>
        <v>paau2]</v>
      </c>
      <c r="E819" t="str">
        <f>LEFT(D819,LEN(D819)-1)</f>
        <v>paau2</v>
      </c>
      <c r="F819" s="2" t="str">
        <f>LEFT(E819,I819)</f>
        <v>p</v>
      </c>
      <c r="G819" s="2" t="str">
        <f>RIGHT(LEFT(E819,(I819+J819)),J819)</f>
        <v>aau</v>
      </c>
      <c r="H819" t="str">
        <f>RIGHT(LEFT(E819,LEN(LEFT(E819,(J819+I819)))+1),1)</f>
        <v>2</v>
      </c>
      <c r="I819" s="2">
        <v>1</v>
      </c>
      <c r="J819" s="2">
        <v>3</v>
      </c>
      <c r="K819" t="str">
        <f>B819&amp;"_"&amp;C819&amp;"_"&amp;LEFT(E819,(I819+J819+1))</f>
        <v>818_跑_paau2</v>
      </c>
    </row>
    <row r="820" spans="1:11">
      <c r="A820" t="s">
        <v>2451</v>
      </c>
      <c r="B820" s="2">
        <v>819</v>
      </c>
      <c r="C820" t="str">
        <f>LEFT(A820,1)</f>
        <v>超</v>
      </c>
      <c r="D820" t="str">
        <f>RIGHT(A820,LEN(A820)-2)</f>
        <v>tsiu1]</v>
      </c>
      <c r="E820" t="str">
        <f>LEFT(D820,LEN(D820)-1)</f>
        <v>tsiu1</v>
      </c>
      <c r="F820" s="2" t="str">
        <f>LEFT(E820,I820)</f>
        <v>ts</v>
      </c>
      <c r="G820" s="2" t="str">
        <f>RIGHT(LEFT(E820,(I820+J820)),J820)</f>
        <v>iu</v>
      </c>
      <c r="H820" t="str">
        <f>RIGHT(LEFT(E820,LEN(LEFT(E820,(J820+I820)))+1),1)</f>
        <v>1</v>
      </c>
      <c r="I820" s="2">
        <v>2</v>
      </c>
      <c r="J820" s="2">
        <v>2</v>
      </c>
      <c r="K820" t="str">
        <f>B820&amp;"_"&amp;C820&amp;"_"&amp;LEFT(E820,(I820+J820+1))</f>
        <v>819_超_tsiu1</v>
      </c>
    </row>
    <row r="821" spans="1:11">
      <c r="A821" t="s">
        <v>2452</v>
      </c>
      <c r="B821" s="2">
        <v>820</v>
      </c>
      <c r="C821" t="str">
        <f>LEFT(A821,1)</f>
        <v>葉</v>
      </c>
      <c r="D821" t="str">
        <f>RIGHT(A821,LEN(A821)-2)</f>
        <v>jip9]</v>
      </c>
      <c r="E821" t="str">
        <f>LEFT(D821,LEN(D821)-1)</f>
        <v>jip9</v>
      </c>
      <c r="F821" s="2" t="str">
        <f>LEFT(E821,I821)</f>
        <v>j</v>
      </c>
      <c r="G821" s="2" t="str">
        <f>RIGHT(LEFT(E821,(I821+J821)),J821)</f>
        <v>ip</v>
      </c>
      <c r="H821" t="str">
        <f>RIGHT(LEFT(E821,LEN(LEFT(E821,(J821+I821)))+1),1)</f>
        <v>9</v>
      </c>
      <c r="I821" s="2">
        <v>1</v>
      </c>
      <c r="J821" s="2">
        <v>2</v>
      </c>
      <c r="K821" t="str">
        <f>B821&amp;"_"&amp;C821&amp;"_"&amp;LEFT(E821,(I821+J821+1))</f>
        <v>820_葉_jip9</v>
      </c>
    </row>
    <row r="822" spans="1:11">
      <c r="A822" t="s">
        <v>2453</v>
      </c>
      <c r="B822" s="2">
        <v>821</v>
      </c>
      <c r="C822" t="str">
        <f>LEFT(A822,1)</f>
        <v>壓</v>
      </c>
      <c r="D822" t="str">
        <f>RIGHT(A822,LEN(A822)-2)</f>
        <v>aat8]</v>
      </c>
      <c r="E822" t="str">
        <f>LEFT(D822,LEN(D822)-1)</f>
        <v>aat8</v>
      </c>
      <c r="F822" s="2" t="s">
        <v>33</v>
      </c>
      <c r="G822" s="2" t="str">
        <f>LEFT(E822,3)</f>
        <v>aat</v>
      </c>
      <c r="H822" t="str">
        <f>RIGHT(E822,1)</f>
        <v>8</v>
      </c>
      <c r="I822" s="2">
        <v>0</v>
      </c>
      <c r="J822" s="2">
        <v>3</v>
      </c>
      <c r="K822" t="str">
        <f>B822&amp;"_"&amp;C822&amp;"_"&amp;LEFT(E822,(I822+J822+1))</f>
        <v>821_壓_aat8</v>
      </c>
    </row>
    <row r="823" spans="1:11">
      <c r="A823" t="s">
        <v>2454</v>
      </c>
      <c r="B823" s="2">
        <v>822</v>
      </c>
      <c r="C823" t="str">
        <f>LEFT(A823,1)</f>
        <v>佔</v>
      </c>
      <c r="D823" t="str">
        <f>RIGHT(A823,LEN(A823)-2)</f>
        <v>dzim3]</v>
      </c>
      <c r="E823" t="str">
        <f>LEFT(D823,LEN(D823)-1)</f>
        <v>dzim3</v>
      </c>
      <c r="F823" s="2" t="str">
        <f>LEFT(E823,I823)</f>
        <v>dz</v>
      </c>
      <c r="G823" s="2" t="str">
        <f>RIGHT(LEFT(E823,(I823+J823)),J823)</f>
        <v>im</v>
      </c>
      <c r="H823" t="str">
        <f>RIGHT(LEFT(E823,LEN(LEFT(E823,(J823+I823)))+1),1)</f>
        <v>3</v>
      </c>
      <c r="I823" s="2">
        <v>2</v>
      </c>
      <c r="J823" s="2">
        <v>2</v>
      </c>
      <c r="K823" t="str">
        <f>B823&amp;"_"&amp;C823&amp;"_"&amp;LEFT(E823,(I823+J823+1))</f>
        <v>822_佔_dzim3</v>
      </c>
    </row>
    <row r="824" spans="1:11">
      <c r="A824" t="s">
        <v>2455</v>
      </c>
      <c r="B824" s="2">
        <v>823</v>
      </c>
      <c r="C824" t="str">
        <f>LEFT(A824,1)</f>
        <v>均</v>
      </c>
      <c r="D824" t="str">
        <f>RIGHT(A824,LEN(A824)-2)</f>
        <v>gwan1]</v>
      </c>
      <c r="E824" t="str">
        <f>LEFT(D824,LEN(D824)-1)</f>
        <v>gwan1</v>
      </c>
      <c r="F824" s="2" t="str">
        <f>LEFT(E824,I824)</f>
        <v>gw</v>
      </c>
      <c r="G824" s="2" t="str">
        <f>RIGHT(LEFT(E824,(I824+J824)),J824)</f>
        <v>an</v>
      </c>
      <c r="H824" t="str">
        <f>RIGHT(LEFT(E824,LEN(LEFT(E824,(J824+I824)))+1),1)</f>
        <v>1</v>
      </c>
      <c r="I824" s="2">
        <v>2</v>
      </c>
      <c r="J824" s="2">
        <v>2</v>
      </c>
      <c r="K824" t="str">
        <f>B824&amp;"_"&amp;C824&amp;"_"&amp;LEFT(E824,(I824+J824+1))</f>
        <v>823_均_gwan1</v>
      </c>
    </row>
    <row r="825" spans="1:11">
      <c r="A825" t="s">
        <v>2456</v>
      </c>
      <c r="B825" s="2">
        <v>824</v>
      </c>
      <c r="C825" t="str">
        <f>LEFT(A825,1)</f>
        <v>永</v>
      </c>
      <c r="D825" t="str">
        <f>RIGHT(A825,LEN(A825)-2)</f>
        <v>wing5]</v>
      </c>
      <c r="E825" t="str">
        <f>LEFT(D825,LEN(D825)-1)</f>
        <v>wing5</v>
      </c>
      <c r="F825" s="2" t="str">
        <f>LEFT(E825,I825)</f>
        <v>w</v>
      </c>
      <c r="G825" s="2" t="str">
        <f>RIGHT(LEFT(E825,(I825+J825)),J825)</f>
        <v>ing</v>
      </c>
      <c r="H825" t="str">
        <f>RIGHT(LEFT(E825,LEN(LEFT(E825,(J825+I825)))+1),1)</f>
        <v>5</v>
      </c>
      <c r="I825" s="2">
        <v>1</v>
      </c>
      <c r="J825" s="2">
        <v>3</v>
      </c>
      <c r="K825" t="str">
        <f>B825&amp;"_"&amp;C825&amp;"_"&amp;LEFT(E825,(I825+J825+1))</f>
        <v>824_永_wing5</v>
      </c>
    </row>
    <row r="826" spans="1:11">
      <c r="A826" t="s">
        <v>2457</v>
      </c>
      <c r="B826" s="2">
        <v>825</v>
      </c>
      <c r="C826" t="str">
        <f>LEFT(A826,1)</f>
        <v>烈</v>
      </c>
      <c r="D826" t="str">
        <f>RIGHT(A826,LEN(A826)-2)</f>
        <v>lit9]</v>
      </c>
      <c r="E826" t="str">
        <f>LEFT(D826,LEN(D826)-1)</f>
        <v>lit9</v>
      </c>
      <c r="F826" s="2" t="str">
        <f>LEFT(E826,I826)</f>
        <v>l</v>
      </c>
      <c r="G826" s="2" t="str">
        <f>RIGHT(LEFT(E826,(I826+J826)),J826)</f>
        <v>it</v>
      </c>
      <c r="H826" t="str">
        <f>RIGHT(LEFT(E826,LEN(LEFT(E826,(J826+I826)))+1),1)</f>
        <v>9</v>
      </c>
      <c r="I826" s="2">
        <v>1</v>
      </c>
      <c r="J826" s="2">
        <v>2</v>
      </c>
      <c r="K826" t="str">
        <f>B826&amp;"_"&amp;C826&amp;"_"&amp;LEFT(E826,(I826+J826+1))</f>
        <v>825_烈_lit9</v>
      </c>
    </row>
    <row r="827" spans="1:11">
      <c r="A827" t="s">
        <v>2458</v>
      </c>
      <c r="B827" s="2">
        <v>826</v>
      </c>
      <c r="C827" t="str">
        <f>LEFT(A827,1)</f>
        <v>獎</v>
      </c>
      <c r="D827" t="str">
        <f>RIGHT(A827,LEN(A827)-2)</f>
        <v>dzoeng2]</v>
      </c>
      <c r="E827" t="str">
        <f>LEFT(D827,LEN(D827)-1)</f>
        <v>dzoeng2</v>
      </c>
      <c r="F827" s="2" t="str">
        <f>LEFT(E827,I827)</f>
        <v>dz</v>
      </c>
      <c r="G827" s="2" t="str">
        <f>RIGHT(LEFT(E827,(I827+J827)),J827)</f>
        <v>oeng</v>
      </c>
      <c r="H827" t="str">
        <f>RIGHT(LEFT(E827,LEN(LEFT(E827,(J827+I827)))+1),1)</f>
        <v>2</v>
      </c>
      <c r="I827" s="2">
        <v>2</v>
      </c>
      <c r="J827" s="2">
        <v>4</v>
      </c>
      <c r="K827" t="str">
        <f>B827&amp;"_"&amp;C827&amp;"_"&amp;LEFT(E827,(I827+J827+1))</f>
        <v>826_獎_dzoeng2</v>
      </c>
    </row>
    <row r="828" spans="1:11">
      <c r="A828" t="s">
        <v>2459</v>
      </c>
      <c r="B828" s="2">
        <v>827</v>
      </c>
      <c r="C828" t="str">
        <f>LEFT(A828,1)</f>
        <v>婆</v>
      </c>
      <c r="D828" t="str">
        <f>RIGHT(A828,LEN(A828)-2)</f>
        <v>po4/po1/po2]</v>
      </c>
      <c r="E828" t="str">
        <f>LEFT(D828,LEN(D828)-1)</f>
        <v>po4/po1/po2</v>
      </c>
      <c r="F828" s="2" t="str">
        <f>LEFT(E828,I828)</f>
        <v>p</v>
      </c>
      <c r="G828" s="2" t="str">
        <f>RIGHT(LEFT(E828,(I828+J828)),J828)</f>
        <v>o</v>
      </c>
      <c r="H828" t="str">
        <f>RIGHT(LEFT(E828,LEN(LEFT(E828,(J828+I828)))+1),1)</f>
        <v>4</v>
      </c>
      <c r="I828" s="2">
        <v>1</v>
      </c>
      <c r="J828" s="2">
        <v>1</v>
      </c>
      <c r="K828" t="str">
        <f>B828&amp;"_"&amp;C828&amp;"_"&amp;LEFT(E828,(I828+J828+1))</f>
        <v>827_婆_po4</v>
      </c>
    </row>
    <row r="829" spans="1:11">
      <c r="A829" t="s">
        <v>2460</v>
      </c>
      <c r="B829" s="2">
        <v>828</v>
      </c>
      <c r="C829" t="str">
        <f>LEFT(A829,1)</f>
        <v>趕</v>
      </c>
      <c r="D829" t="str">
        <f>RIGHT(A829,LEN(A829)-2)</f>
        <v>gon2]</v>
      </c>
      <c r="E829" t="str">
        <f>LEFT(D829,LEN(D829)-1)</f>
        <v>gon2</v>
      </c>
      <c r="F829" s="2" t="str">
        <f>LEFT(E829,I829)</f>
        <v>g</v>
      </c>
      <c r="G829" s="2" t="str">
        <f>RIGHT(LEFT(E829,(I829+J829)),J829)</f>
        <v>on</v>
      </c>
      <c r="H829" t="str">
        <f>RIGHT(LEFT(E829,LEN(LEFT(E829,(J829+I829)))+1),1)</f>
        <v>2</v>
      </c>
      <c r="I829" s="2">
        <v>1</v>
      </c>
      <c r="J829" s="2">
        <v>2</v>
      </c>
      <c r="K829" t="str">
        <f>B829&amp;"_"&amp;C829&amp;"_"&amp;LEFT(E829,(I829+J829+1))</f>
        <v>828_趕_gon2</v>
      </c>
    </row>
    <row r="830" spans="1:11">
      <c r="A830" t="s">
        <v>2461</v>
      </c>
      <c r="B830" s="2">
        <v>829</v>
      </c>
      <c r="C830" t="str">
        <f>LEFT(A830,1)</f>
        <v>富</v>
      </c>
      <c r="D830" t="str">
        <f>RIGHT(A830,LEN(A830)-2)</f>
        <v>fu3]</v>
      </c>
      <c r="E830" t="str">
        <f>LEFT(D830,LEN(D830)-1)</f>
        <v>fu3</v>
      </c>
      <c r="F830" s="2" t="str">
        <f>LEFT(E830,I830)</f>
        <v>f</v>
      </c>
      <c r="G830" s="2" t="str">
        <f>RIGHT(LEFT(E830,(I830+J830)),J830)</f>
        <v>u</v>
      </c>
      <c r="H830" t="str">
        <f>RIGHT(LEFT(E830,LEN(LEFT(E830,(J830+I830)))+1),1)</f>
        <v>3</v>
      </c>
      <c r="I830" s="2">
        <v>1</v>
      </c>
      <c r="J830" s="2">
        <v>1</v>
      </c>
      <c r="K830" t="str">
        <f>B830&amp;"_"&amp;C830&amp;"_"&amp;LEFT(E830,(I830+J830+1))</f>
        <v>829_富_fu3</v>
      </c>
    </row>
    <row r="831" spans="1:11">
      <c r="A831" t="s">
        <v>2462</v>
      </c>
      <c r="B831" s="2">
        <v>830</v>
      </c>
      <c r="C831" t="str">
        <f>LEFT(A831,1)</f>
        <v>蘭</v>
      </c>
      <c r="D831" t="str">
        <f>RIGHT(A831,LEN(A831)-2)</f>
        <v>laan4/laan1]</v>
      </c>
      <c r="E831" t="str">
        <f>LEFT(D831,LEN(D831)-1)</f>
        <v>laan4/laan1</v>
      </c>
      <c r="F831" s="2" t="str">
        <f>LEFT(E831,I831)</f>
        <v>l</v>
      </c>
      <c r="G831" s="2" t="str">
        <f>RIGHT(LEFT(E831,(I831+J831)),J831)</f>
        <v>aan</v>
      </c>
      <c r="H831" t="str">
        <f>RIGHT(LEFT(E831,LEN(LEFT(E831,(J831+I831)))+1),1)</f>
        <v>4</v>
      </c>
      <c r="I831" s="2">
        <v>1</v>
      </c>
      <c r="J831" s="2">
        <v>3</v>
      </c>
      <c r="K831" t="str">
        <f>B831&amp;"_"&amp;C831&amp;"_"&amp;LEFT(E831,(I831+J831+1))</f>
        <v>830_蘭_laan4</v>
      </c>
    </row>
    <row r="832" spans="1:11">
      <c r="A832" t="s">
        <v>2463</v>
      </c>
      <c r="B832" s="2">
        <v>831</v>
      </c>
      <c r="C832" t="str">
        <f>LEFT(A832,1)</f>
        <v>錄</v>
      </c>
      <c r="D832" t="str">
        <f>RIGHT(A832,LEN(A832)-2)</f>
        <v>luk9]</v>
      </c>
      <c r="E832" t="str">
        <f>LEFT(D832,LEN(D832)-1)</f>
        <v>luk9</v>
      </c>
      <c r="F832" s="2" t="str">
        <f>LEFT(E832,I832)</f>
        <v>l</v>
      </c>
      <c r="G832" s="2" t="str">
        <f>RIGHT(LEFT(E832,(I832+J832)),J832)</f>
        <v>uk</v>
      </c>
      <c r="H832" t="str">
        <f>RIGHT(LEFT(E832,LEN(LEFT(E832,(J832+I832)))+1),1)</f>
        <v>9</v>
      </c>
      <c r="I832" s="2">
        <v>1</v>
      </c>
      <c r="J832" s="2">
        <v>2</v>
      </c>
      <c r="K832" t="str">
        <f>B832&amp;"_"&amp;C832&amp;"_"&amp;LEFT(E832,(I832+J832+1))</f>
        <v>831_錄_luk9</v>
      </c>
    </row>
    <row r="833" spans="1:11">
      <c r="A833" t="s">
        <v>2464</v>
      </c>
      <c r="B833" s="2">
        <v>832</v>
      </c>
      <c r="C833" t="str">
        <f>LEFT(A833,1)</f>
        <v>畫</v>
      </c>
      <c r="D833" t="str">
        <f>RIGHT(A833,LEN(A833)-2)</f>
        <v>waak9/waa6/waa2]</v>
      </c>
      <c r="E833" t="str">
        <f>LEFT(D833,LEN(D833)-1)</f>
        <v>waak9/waa6/waa2</v>
      </c>
      <c r="F833" s="2" t="str">
        <f>LEFT(E833,I833)</f>
        <v>w</v>
      </c>
      <c r="G833" s="2" t="str">
        <f>RIGHT(LEFT(E833,(I833+J833)),J833)</f>
        <v>aak</v>
      </c>
      <c r="H833" t="str">
        <f>RIGHT(LEFT(E833,LEN(LEFT(E833,(J833+I833)))+1),1)</f>
        <v>9</v>
      </c>
      <c r="I833" s="2">
        <v>1</v>
      </c>
      <c r="J833" s="2">
        <v>3</v>
      </c>
      <c r="K833" t="str">
        <f>B833&amp;"_"&amp;C833&amp;"_"&amp;LEFT(E833,(I833+J833+1))</f>
        <v>832_畫_waak9</v>
      </c>
    </row>
    <row r="834" spans="1:11">
      <c r="A834" t="s">
        <v>2465</v>
      </c>
      <c r="B834" s="2">
        <v>833</v>
      </c>
      <c r="C834" t="str">
        <f>LEFT(A834,1)</f>
        <v>遇</v>
      </c>
      <c r="D834" t="str">
        <f>RIGHT(A834,LEN(A834)-2)</f>
        <v>jy6]</v>
      </c>
      <c r="E834" t="str">
        <f>LEFT(D834,LEN(D834)-1)</f>
        <v>jy6</v>
      </c>
      <c r="F834" s="2" t="str">
        <f>LEFT(E834,I834)</f>
        <v>j</v>
      </c>
      <c r="G834" s="2" t="str">
        <f>RIGHT(LEFT(E834,(I834+J834)),J834)</f>
        <v>y</v>
      </c>
      <c r="H834" t="str">
        <f>RIGHT(LEFT(E834,LEN(LEFT(E834,(J834+I834)))+1),1)</f>
        <v>6</v>
      </c>
      <c r="I834" s="2">
        <v>1</v>
      </c>
      <c r="J834" s="2">
        <v>1</v>
      </c>
      <c r="K834" t="str">
        <f>B834&amp;"_"&amp;C834&amp;"_"&amp;LEFT(E834,(I834+J834+1))</f>
        <v>833_遇_jy6</v>
      </c>
    </row>
    <row r="835" spans="1:11">
      <c r="A835" t="s">
        <v>2466</v>
      </c>
      <c r="B835" s="2">
        <v>834</v>
      </c>
      <c r="C835" t="str">
        <f>LEFT(A835,1)</f>
        <v>頓</v>
      </c>
      <c r="D835" t="str">
        <f>RIGHT(A835,LEN(A835)-2)</f>
        <v>doen6]</v>
      </c>
      <c r="E835" t="str">
        <f>LEFT(D835,LEN(D835)-1)</f>
        <v>doen6</v>
      </c>
      <c r="F835" s="2" t="str">
        <f>LEFT(E835,I835)</f>
        <v>d</v>
      </c>
      <c r="G835" s="2" t="str">
        <f>RIGHT(LEFT(E835,(I835+J835)),J835)</f>
        <v>oen</v>
      </c>
      <c r="H835" t="str">
        <f>RIGHT(LEFT(E835,LEN(LEFT(E835,(J835+I835)))+1),1)</f>
        <v>6</v>
      </c>
      <c r="I835" s="2">
        <v>1</v>
      </c>
      <c r="J835" s="2">
        <v>3</v>
      </c>
      <c r="K835" t="str">
        <f>B835&amp;"_"&amp;C835&amp;"_"&amp;LEFT(E835,(I835+J835+1))</f>
        <v>834_頓_doen6</v>
      </c>
    </row>
    <row r="836" spans="1:11">
      <c r="A836" t="s">
        <v>2467</v>
      </c>
      <c r="B836" s="2">
        <v>835</v>
      </c>
      <c r="C836" t="str">
        <f>LEFT(A836,1)</f>
        <v>藝</v>
      </c>
      <c r="D836" t="str">
        <f>RIGHT(A836,LEN(A836)-2)</f>
        <v>ngai6]</v>
      </c>
      <c r="E836" t="str">
        <f>LEFT(D836,LEN(D836)-1)</f>
        <v>ngai6</v>
      </c>
      <c r="F836" s="2" t="str">
        <f>LEFT(E836,I836)</f>
        <v>ng</v>
      </c>
      <c r="G836" s="2" t="str">
        <f>RIGHT(LEFT(E836,(I836+J836)),J836)</f>
        <v>ai</v>
      </c>
      <c r="H836" t="str">
        <f>RIGHT(LEFT(E836,LEN(LEFT(E836,(J836+I836)))+1),1)</f>
        <v>6</v>
      </c>
      <c r="I836" s="2">
        <v>2</v>
      </c>
      <c r="J836" s="2">
        <v>2</v>
      </c>
      <c r="K836" t="str">
        <f>B836&amp;"_"&amp;C836&amp;"_"&amp;LEFT(E836,(I836+J836+1))</f>
        <v>835_藝_ngai6</v>
      </c>
    </row>
    <row r="837" spans="1:11">
      <c r="A837" t="s">
        <v>2468</v>
      </c>
      <c r="B837" s="2">
        <v>836</v>
      </c>
      <c r="C837" t="str">
        <f>LEFT(A837,1)</f>
        <v>普</v>
      </c>
      <c r="D837" t="str">
        <f>RIGHT(A837,LEN(A837)-2)</f>
        <v>pou2]</v>
      </c>
      <c r="E837" t="str">
        <f>LEFT(D837,LEN(D837)-1)</f>
        <v>pou2</v>
      </c>
      <c r="F837" s="2" t="str">
        <f>LEFT(E837,I837)</f>
        <v>p</v>
      </c>
      <c r="G837" s="2" t="str">
        <f>RIGHT(LEFT(E837,(I837+J837)),J837)</f>
        <v>ou</v>
      </c>
      <c r="H837" t="str">
        <f>RIGHT(LEFT(E837,LEN(LEFT(E837,(J837+I837)))+1),1)</f>
        <v>2</v>
      </c>
      <c r="I837" s="2">
        <v>1</v>
      </c>
      <c r="J837" s="2">
        <v>2</v>
      </c>
      <c r="K837" t="str">
        <f>B837&amp;"_"&amp;C837&amp;"_"&amp;LEFT(E837,(I837+J837+1))</f>
        <v>836_普_pou2</v>
      </c>
    </row>
    <row r="838" spans="1:11">
      <c r="A838" t="s">
        <v>2469</v>
      </c>
      <c r="B838" s="2">
        <v>837</v>
      </c>
      <c r="C838" t="str">
        <f>LEFT(A838,1)</f>
        <v>判</v>
      </c>
      <c r="D838" t="str">
        <f>RIGHT(A838,LEN(A838)-2)</f>
        <v>pun3]</v>
      </c>
      <c r="E838" t="str">
        <f>LEFT(D838,LEN(D838)-1)</f>
        <v>pun3</v>
      </c>
      <c r="F838" s="2" t="str">
        <f>LEFT(E838,I838)</f>
        <v>p</v>
      </c>
      <c r="G838" s="2" t="str">
        <f>RIGHT(LEFT(E838,(I838+J838)),J838)</f>
        <v>un</v>
      </c>
      <c r="H838" t="str">
        <f>RIGHT(LEFT(E838,LEN(LEFT(E838,(J838+I838)))+1),1)</f>
        <v>3</v>
      </c>
      <c r="I838" s="2">
        <v>1</v>
      </c>
      <c r="J838" s="2">
        <v>2</v>
      </c>
      <c r="K838" t="str">
        <f>B838&amp;"_"&amp;C838&amp;"_"&amp;LEFT(E838,(I838+J838+1))</f>
        <v>837_判_pun3</v>
      </c>
    </row>
    <row r="839" spans="1:11">
      <c r="A839" t="s">
        <v>2470</v>
      </c>
      <c r="B839" s="2">
        <v>838</v>
      </c>
      <c r="C839" t="str">
        <f>LEFT(A839,1)</f>
        <v>源</v>
      </c>
      <c r="D839" t="str">
        <f>RIGHT(A839,LEN(A839)-2)</f>
        <v>jyn4]</v>
      </c>
      <c r="E839" t="str">
        <f>LEFT(D839,LEN(D839)-1)</f>
        <v>jyn4</v>
      </c>
      <c r="F839" s="2" t="str">
        <f>LEFT(E839,I839)</f>
        <v>j</v>
      </c>
      <c r="G839" s="2" t="str">
        <f>RIGHT(LEFT(E839,(I839+J839)),J839)</f>
        <v>yn</v>
      </c>
      <c r="H839" t="str">
        <f>RIGHT(LEFT(E839,LEN(LEFT(E839,(J839+I839)))+1),1)</f>
        <v>4</v>
      </c>
      <c r="I839" s="2">
        <v>1</v>
      </c>
      <c r="J839" s="2">
        <v>2</v>
      </c>
      <c r="K839" t="str">
        <f>B839&amp;"_"&amp;C839&amp;"_"&amp;LEFT(E839,(I839+J839+1))</f>
        <v>838_源_jyn4</v>
      </c>
    </row>
    <row r="840" spans="1:11">
      <c r="A840" t="s">
        <v>2471</v>
      </c>
      <c r="B840" s="2">
        <v>839</v>
      </c>
      <c r="C840" t="str">
        <f>LEFT(A840,1)</f>
        <v>億</v>
      </c>
      <c r="D840" t="str">
        <f>RIGHT(A840,LEN(A840)-2)</f>
        <v>jik7]</v>
      </c>
      <c r="E840" t="str">
        <f>LEFT(D840,LEN(D840)-1)</f>
        <v>jik7</v>
      </c>
      <c r="F840" s="2" t="str">
        <f>LEFT(E840,I840)</f>
        <v>j</v>
      </c>
      <c r="G840" s="2" t="str">
        <f>RIGHT(LEFT(E840,(I840+J840)),J840)</f>
        <v>ik</v>
      </c>
      <c r="H840" t="str">
        <f>RIGHT(LEFT(E840,LEN(LEFT(E840,(J840+I840)))+1),1)</f>
        <v>7</v>
      </c>
      <c r="I840" s="2">
        <v>1</v>
      </c>
      <c r="J840" s="2">
        <v>2</v>
      </c>
      <c r="K840" t="str">
        <f>B840&amp;"_"&amp;C840&amp;"_"&amp;LEFT(E840,(I840+J840+1))</f>
        <v>839_億_jik7</v>
      </c>
    </row>
    <row r="841" spans="1:11">
      <c r="A841" t="s">
        <v>2472</v>
      </c>
      <c r="B841" s="2">
        <v>840</v>
      </c>
      <c r="C841" t="str">
        <f>LEFT(A841,1)</f>
        <v>素</v>
      </c>
      <c r="D841" t="str">
        <f>RIGHT(A841,LEN(A841)-2)</f>
        <v>sou3]</v>
      </c>
      <c r="E841" t="str">
        <f>LEFT(D841,LEN(D841)-1)</f>
        <v>sou3</v>
      </c>
      <c r="F841" s="2" t="str">
        <f>LEFT(E841,I841)</f>
        <v>s</v>
      </c>
      <c r="G841" s="2" t="str">
        <f>RIGHT(LEFT(E841,(I841+J841)),J841)</f>
        <v>ou</v>
      </c>
      <c r="H841" t="str">
        <f>RIGHT(LEFT(E841,LEN(LEFT(E841,(J841+I841)))+1),1)</f>
        <v>3</v>
      </c>
      <c r="I841" s="2">
        <v>1</v>
      </c>
      <c r="J841" s="2">
        <v>2</v>
      </c>
      <c r="K841" t="str">
        <f>B841&amp;"_"&amp;C841&amp;"_"&amp;LEFT(E841,(I841+J841+1))</f>
        <v>840_素_sou3</v>
      </c>
    </row>
    <row r="842" spans="1:11">
      <c r="A842" t="s">
        <v>2473</v>
      </c>
      <c r="B842" s="2">
        <v>841</v>
      </c>
      <c r="C842" t="str">
        <f>LEFT(A842,1)</f>
        <v>船</v>
      </c>
      <c r="D842" t="str">
        <f>RIGHT(A842,LEN(A842)-2)</f>
        <v>syn4]</v>
      </c>
      <c r="E842" t="str">
        <f>LEFT(D842,LEN(D842)-1)</f>
        <v>syn4</v>
      </c>
      <c r="F842" s="2" t="str">
        <f>LEFT(E842,I842)</f>
        <v>s</v>
      </c>
      <c r="G842" s="2" t="str">
        <f>RIGHT(LEFT(E842,(I842+J842)),J842)</f>
        <v>yn</v>
      </c>
      <c r="H842" t="str">
        <f>RIGHT(LEFT(E842,LEN(LEFT(E842,(J842+I842)))+1),1)</f>
        <v>4</v>
      </c>
      <c r="I842" s="2">
        <v>1</v>
      </c>
      <c r="J842" s="2">
        <v>2</v>
      </c>
      <c r="K842" t="str">
        <f>B842&amp;"_"&amp;C842&amp;"_"&amp;LEFT(E842,(I842+J842+1))</f>
        <v>841_船_syn4</v>
      </c>
    </row>
    <row r="843" spans="1:11">
      <c r="A843" t="s">
        <v>2474</v>
      </c>
      <c r="B843" s="2">
        <v>842</v>
      </c>
      <c r="C843" t="str">
        <f>LEFT(A843,1)</f>
        <v>繼</v>
      </c>
      <c r="D843" t="str">
        <f>RIGHT(A843,LEN(A843)-2)</f>
        <v>gai3]</v>
      </c>
      <c r="E843" t="str">
        <f>LEFT(D843,LEN(D843)-1)</f>
        <v>gai3</v>
      </c>
      <c r="F843" s="2" t="str">
        <f>LEFT(E843,I843)</f>
        <v>g</v>
      </c>
      <c r="G843" s="2" t="str">
        <f>RIGHT(LEFT(E843,(I843+J843)),J843)</f>
        <v>ai</v>
      </c>
      <c r="H843" t="str">
        <f>RIGHT(LEFT(E843,LEN(LEFT(E843,(J843+I843)))+1),1)</f>
        <v>3</v>
      </c>
      <c r="I843" s="2">
        <v>1</v>
      </c>
      <c r="J843" s="2">
        <v>2</v>
      </c>
      <c r="K843" t="str">
        <f>B843&amp;"_"&amp;C843&amp;"_"&amp;LEFT(E843,(I843+J843+1))</f>
        <v>842_繼_gai3</v>
      </c>
    </row>
    <row r="844" spans="1:11">
      <c r="A844" t="s">
        <v>2475</v>
      </c>
      <c r="B844" s="2">
        <v>843</v>
      </c>
      <c r="C844" t="str">
        <f>LEFT(A844,1)</f>
        <v>尚</v>
      </c>
      <c r="D844" t="str">
        <f>RIGHT(A844,LEN(A844)-2)</f>
        <v>soeng6]</v>
      </c>
      <c r="E844" t="str">
        <f>LEFT(D844,LEN(D844)-1)</f>
        <v>soeng6</v>
      </c>
      <c r="F844" s="2" t="str">
        <f>LEFT(E844,I844)</f>
        <v>s</v>
      </c>
      <c r="G844" s="2" t="str">
        <f>RIGHT(LEFT(E844,(I844+J844)),J844)</f>
        <v>oeng</v>
      </c>
      <c r="H844" t="str">
        <f>RIGHT(LEFT(E844,LEN(LEFT(E844,(J844+I844)))+1),1)</f>
        <v>6</v>
      </c>
      <c r="I844" s="2">
        <v>1</v>
      </c>
      <c r="J844" s="2">
        <v>4</v>
      </c>
      <c r="K844" t="str">
        <f>B844&amp;"_"&amp;C844&amp;"_"&amp;LEFT(E844,(I844+J844+1))</f>
        <v>843_尚_soeng6</v>
      </c>
    </row>
    <row r="845" spans="1:11">
      <c r="A845" t="s">
        <v>2476</v>
      </c>
      <c r="B845" s="2">
        <v>844</v>
      </c>
      <c r="C845" t="str">
        <f>LEFT(A845,1)</f>
        <v>嘴</v>
      </c>
      <c r="D845" t="str">
        <f>RIGHT(A845,LEN(A845)-2)</f>
        <v>dzoey2]</v>
      </c>
      <c r="E845" t="str">
        <f>LEFT(D845,LEN(D845)-1)</f>
        <v>dzoey2</v>
      </c>
      <c r="F845" s="2" t="str">
        <f>LEFT(E845,I845)</f>
        <v>dz</v>
      </c>
      <c r="G845" s="2" t="str">
        <f>RIGHT(LEFT(E845,(I845+J845)),J845)</f>
        <v>oey</v>
      </c>
      <c r="H845" t="str">
        <f>RIGHT(LEFT(E845,LEN(LEFT(E845,(J845+I845)))+1),1)</f>
        <v>2</v>
      </c>
      <c r="I845" s="2">
        <v>2</v>
      </c>
      <c r="J845" s="2">
        <v>3</v>
      </c>
      <c r="K845" t="str">
        <f>B845&amp;"_"&amp;C845&amp;"_"&amp;LEFT(E845,(I845+J845+1))</f>
        <v>844_嘴_dzoey2</v>
      </c>
    </row>
    <row r="846" spans="1:11">
      <c r="A846" t="s">
        <v>2477</v>
      </c>
      <c r="B846" s="2">
        <v>845</v>
      </c>
      <c r="C846" t="str">
        <f>LEFT(A846,1)</f>
        <v>察</v>
      </c>
      <c r="D846" t="str">
        <f>RIGHT(A846,LEN(A846)-2)</f>
        <v>tsaat8]</v>
      </c>
      <c r="E846" t="str">
        <f>LEFT(D846,LEN(D846)-1)</f>
        <v>tsaat8</v>
      </c>
      <c r="F846" s="2" t="str">
        <f>LEFT(E846,I846)</f>
        <v>ts</v>
      </c>
      <c r="G846" s="2" t="str">
        <f>RIGHT(LEFT(E846,(I846+J846)),J846)</f>
        <v>aat</v>
      </c>
      <c r="H846" t="str">
        <f>RIGHT(LEFT(E846,LEN(LEFT(E846,(J846+I846)))+1),1)</f>
        <v>8</v>
      </c>
      <c r="I846" s="2">
        <v>2</v>
      </c>
      <c r="J846" s="2">
        <v>3</v>
      </c>
      <c r="K846" t="str">
        <f>B846&amp;"_"&amp;C846&amp;"_"&amp;LEFT(E846,(I846+J846+1))</f>
        <v>845_察_tsaat8</v>
      </c>
    </row>
    <row r="847" spans="1:11">
      <c r="A847" t="s">
        <v>2478</v>
      </c>
      <c r="B847" s="2">
        <v>846</v>
      </c>
      <c r="C847" t="str">
        <f>LEFT(A847,1)</f>
        <v>雨</v>
      </c>
      <c r="D847" t="str">
        <f>RIGHT(A847,LEN(A847)-2)</f>
        <v>jy5]</v>
      </c>
      <c r="E847" t="str">
        <f>LEFT(D847,LEN(D847)-1)</f>
        <v>jy5</v>
      </c>
      <c r="F847" s="2" t="str">
        <f>LEFT(E847,I847)</f>
        <v>j</v>
      </c>
      <c r="G847" s="2" t="str">
        <f>RIGHT(LEFT(E847,(I847+J847)),J847)</f>
        <v>y</v>
      </c>
      <c r="H847" t="str">
        <f>RIGHT(LEFT(E847,LEN(LEFT(E847,(J847+I847)))+1),1)</f>
        <v>5</v>
      </c>
      <c r="I847" s="2">
        <v>1</v>
      </c>
      <c r="J847" s="2">
        <v>1</v>
      </c>
      <c r="K847" t="str">
        <f>B847&amp;"_"&amp;C847&amp;"_"&amp;LEFT(E847,(I847+J847+1))</f>
        <v>846_雨_jy5</v>
      </c>
    </row>
    <row r="848" spans="1:11">
      <c r="A848" t="s">
        <v>2479</v>
      </c>
      <c r="B848" s="2">
        <v>847</v>
      </c>
      <c r="C848" t="str">
        <f>LEFT(A848,1)</f>
        <v>優</v>
      </c>
      <c r="D848" t="str">
        <f>RIGHT(A848,LEN(A848)-2)</f>
        <v>jau1]</v>
      </c>
      <c r="E848" t="str">
        <f>LEFT(D848,LEN(D848)-1)</f>
        <v>jau1</v>
      </c>
      <c r="F848" s="2" t="str">
        <f>LEFT(E848,I848)</f>
        <v>j</v>
      </c>
      <c r="G848" s="2" t="str">
        <f>RIGHT(LEFT(E848,(I848+J848)),J848)</f>
        <v>au</v>
      </c>
      <c r="H848" t="str">
        <f>RIGHT(LEFT(E848,LEN(LEFT(E848,(J848+I848)))+1),1)</f>
        <v>1</v>
      </c>
      <c r="I848" s="2">
        <v>1</v>
      </c>
      <c r="J848" s="2">
        <v>2</v>
      </c>
      <c r="K848" t="str">
        <f>B848&amp;"_"&amp;C848&amp;"_"&amp;LEFT(E848,(I848+J848+1))</f>
        <v>847_優_jau1</v>
      </c>
    </row>
    <row r="849" spans="1:11">
      <c r="A849" t="s">
        <v>2480</v>
      </c>
      <c r="B849" s="2">
        <v>848</v>
      </c>
      <c r="C849" t="str">
        <f>LEFT(A849,1)</f>
        <v>您</v>
      </c>
      <c r="D849" t="str">
        <f>RIGHT(A849,LEN(A849)-2)</f>
        <v>nei5]</v>
      </c>
      <c r="E849" t="str">
        <f>LEFT(D849,LEN(D849)-1)</f>
        <v>nei5</v>
      </c>
      <c r="F849" s="2" t="str">
        <f>LEFT(E849,I849)</f>
        <v>n</v>
      </c>
      <c r="G849" s="2" t="str">
        <f>RIGHT(LEFT(E849,(I849+J849)),J849)</f>
        <v>ei</v>
      </c>
      <c r="H849" t="str">
        <f>RIGHT(LEFT(E849,LEN(LEFT(E849,(J849+I849)))+1),1)</f>
        <v>5</v>
      </c>
      <c r="I849" s="2">
        <v>1</v>
      </c>
      <c r="J849" s="2">
        <v>2</v>
      </c>
      <c r="K849" t="str">
        <f>B849&amp;"_"&amp;C849&amp;"_"&amp;LEFT(E849,(I849+J849+1))</f>
        <v>848_您_nei5</v>
      </c>
    </row>
    <row r="850" spans="1:11">
      <c r="A850" t="s">
        <v>2481</v>
      </c>
      <c r="B850" s="2">
        <v>849</v>
      </c>
      <c r="C850" t="str">
        <f>LEFT(A850,1)</f>
        <v>險</v>
      </c>
      <c r="D850" t="str">
        <f>RIGHT(A850,LEN(A850)-2)</f>
        <v>him2]</v>
      </c>
      <c r="E850" t="str">
        <f>LEFT(D850,LEN(D850)-1)</f>
        <v>him2</v>
      </c>
      <c r="F850" s="2" t="str">
        <f>LEFT(E850,I850)</f>
        <v>h</v>
      </c>
      <c r="G850" s="2" t="str">
        <f>RIGHT(LEFT(E850,(I850+J850)),J850)</f>
        <v>im</v>
      </c>
      <c r="H850" t="str">
        <f>RIGHT(LEFT(E850,LEN(LEFT(E850,(J850+I850)))+1),1)</f>
        <v>2</v>
      </c>
      <c r="I850" s="2">
        <v>1</v>
      </c>
      <c r="J850" s="2">
        <v>2</v>
      </c>
      <c r="K850" t="str">
        <f>B850&amp;"_"&amp;C850&amp;"_"&amp;LEFT(E850,(I850+J850+1))</f>
        <v>849_險_him2</v>
      </c>
    </row>
    <row r="851" spans="1:11">
      <c r="A851" t="s">
        <v>2482</v>
      </c>
      <c r="B851" s="2">
        <v>850</v>
      </c>
      <c r="C851" t="str">
        <f>LEFT(A851,1)</f>
        <v>煙</v>
      </c>
      <c r="D851" t="str">
        <f>RIGHT(A851,LEN(A851)-2)</f>
        <v>jin1]</v>
      </c>
      <c r="E851" t="str">
        <f>LEFT(D851,LEN(D851)-1)</f>
        <v>jin1</v>
      </c>
      <c r="F851" s="2" t="str">
        <f>LEFT(E851,I851)</f>
        <v>j</v>
      </c>
      <c r="G851" s="2" t="str">
        <f>RIGHT(LEFT(E851,(I851+J851)),J851)</f>
        <v>in</v>
      </c>
      <c r="H851" t="str">
        <f>RIGHT(LEFT(E851,LEN(LEFT(E851,(J851+I851)))+1),1)</f>
        <v>1</v>
      </c>
      <c r="I851" s="2">
        <v>1</v>
      </c>
      <c r="J851" s="2">
        <v>2</v>
      </c>
      <c r="K851" t="str">
        <f>B851&amp;"_"&amp;C851&amp;"_"&amp;LEFT(E851,(I851+J851+1))</f>
        <v>850_煙_jin1</v>
      </c>
    </row>
    <row r="852" spans="1:11">
      <c r="A852" t="s">
        <v>2483</v>
      </c>
      <c r="B852" s="2">
        <v>851</v>
      </c>
      <c r="C852" t="str">
        <f>LEFT(A852,1)</f>
        <v>階</v>
      </c>
      <c r="D852" t="str">
        <f>RIGHT(A852,LEN(A852)-2)</f>
        <v>gaai1]</v>
      </c>
      <c r="E852" t="str">
        <f>LEFT(D852,LEN(D852)-1)</f>
        <v>gaai1</v>
      </c>
      <c r="F852" s="2" t="str">
        <f>LEFT(E852,I852)</f>
        <v>g</v>
      </c>
      <c r="G852" s="2" t="str">
        <f>RIGHT(LEFT(E852,(I852+J852)),J852)</f>
        <v>aai</v>
      </c>
      <c r="H852" t="str">
        <f>RIGHT(LEFT(E852,LEN(LEFT(E852,(J852+I852)))+1),1)</f>
        <v>1</v>
      </c>
      <c r="I852" s="2">
        <v>1</v>
      </c>
      <c r="J852" s="2">
        <v>3</v>
      </c>
      <c r="K852" t="str">
        <f>B852&amp;"_"&amp;C852&amp;"_"&amp;LEFT(E852,(I852+J852+1))</f>
        <v>851_階_gaai1</v>
      </c>
    </row>
    <row r="853" spans="1:11">
      <c r="A853" t="s">
        <v>2484</v>
      </c>
      <c r="B853" s="2">
        <v>852</v>
      </c>
      <c r="C853" t="str">
        <f>LEFT(A853,1)</f>
        <v>擔</v>
      </c>
      <c r="D853" t="str">
        <f>RIGHT(A853,LEN(A853)-2)</f>
        <v>daam1]</v>
      </c>
      <c r="E853" t="str">
        <f>LEFT(D853,LEN(D853)-1)</f>
        <v>daam1</v>
      </c>
      <c r="F853" s="2" t="str">
        <f>LEFT(E853,I853)</f>
        <v>d</v>
      </c>
      <c r="G853" s="2" t="str">
        <f>RIGHT(LEFT(E853,(I853+J853)),J853)</f>
        <v>aam</v>
      </c>
      <c r="H853" t="str">
        <f>RIGHT(LEFT(E853,LEN(LEFT(E853,(J853+I853)))+1),1)</f>
        <v>1</v>
      </c>
      <c r="I853" s="2">
        <v>1</v>
      </c>
      <c r="J853" s="2">
        <v>3</v>
      </c>
      <c r="K853" t="str">
        <f>B853&amp;"_"&amp;C853&amp;"_"&amp;LEFT(E853,(I853+J853+1))</f>
        <v>852_擔_daam1</v>
      </c>
    </row>
    <row r="854" spans="1:11">
      <c r="A854" t="s">
        <v>2485</v>
      </c>
      <c r="B854" s="2">
        <v>853</v>
      </c>
      <c r="C854" t="str">
        <f>LEFT(A854,1)</f>
        <v>散</v>
      </c>
      <c r="D854" t="str">
        <f>RIGHT(A854,LEN(A854)-2)</f>
        <v>saan3]</v>
      </c>
      <c r="E854" t="str">
        <f>LEFT(D854,LEN(D854)-1)</f>
        <v>saan3</v>
      </c>
      <c r="F854" s="2" t="str">
        <f>LEFT(E854,I854)</f>
        <v>s</v>
      </c>
      <c r="G854" s="2" t="str">
        <f>RIGHT(LEFT(E854,(I854+J854)),J854)</f>
        <v>aan</v>
      </c>
      <c r="H854" t="str">
        <f>RIGHT(LEFT(E854,LEN(LEFT(E854,(J854+I854)))+1),1)</f>
        <v>3</v>
      </c>
      <c r="I854" s="2">
        <v>1</v>
      </c>
      <c r="J854" s="2">
        <v>3</v>
      </c>
      <c r="K854" t="str">
        <f>B854&amp;"_"&amp;C854&amp;"_"&amp;LEFT(E854,(I854+J854+1))</f>
        <v>853_散_saan3</v>
      </c>
    </row>
    <row r="855" spans="1:11">
      <c r="A855" t="s">
        <v>2486</v>
      </c>
      <c r="B855" s="2">
        <v>854</v>
      </c>
      <c r="C855" t="str">
        <f>LEFT(A855,1)</f>
        <v>板</v>
      </c>
      <c r="D855" t="str">
        <f>RIGHT(A855,LEN(A855)-2)</f>
        <v>baan2]</v>
      </c>
      <c r="E855" t="str">
        <f>LEFT(D855,LEN(D855)-1)</f>
        <v>baan2</v>
      </c>
      <c r="F855" s="2" t="str">
        <f>LEFT(E855,I855)</f>
        <v>b</v>
      </c>
      <c r="G855" s="2" t="str">
        <f>RIGHT(LEFT(E855,(I855+J855)),J855)</f>
        <v>aan</v>
      </c>
      <c r="H855" t="str">
        <f>RIGHT(LEFT(E855,LEN(LEFT(E855,(J855+I855)))+1),1)</f>
        <v>2</v>
      </c>
      <c r="I855" s="2">
        <v>1</v>
      </c>
      <c r="J855" s="2">
        <v>3</v>
      </c>
      <c r="K855" t="str">
        <f>B855&amp;"_"&amp;C855&amp;"_"&amp;LEFT(E855,(I855+J855+1))</f>
        <v>854_板_baan2</v>
      </c>
    </row>
    <row r="856" spans="1:11">
      <c r="A856" t="s">
        <v>2487</v>
      </c>
      <c r="B856" s="2">
        <v>855</v>
      </c>
      <c r="C856" t="str">
        <f>LEFT(A856,1)</f>
        <v>鍾</v>
      </c>
      <c r="D856" t="str">
        <f>RIGHT(A856,LEN(A856)-2)</f>
        <v>dzung1]</v>
      </c>
      <c r="E856" t="str">
        <f>LEFT(D856,LEN(D856)-1)</f>
        <v>dzung1</v>
      </c>
      <c r="F856" s="2" t="str">
        <f>LEFT(E856,I856)</f>
        <v>dz</v>
      </c>
      <c r="G856" s="2" t="str">
        <f>RIGHT(LEFT(E856,(I856+J856)),J856)</f>
        <v>ung</v>
      </c>
      <c r="H856" t="str">
        <f>RIGHT(LEFT(E856,LEN(LEFT(E856,(J856+I856)))+1),1)</f>
        <v>1</v>
      </c>
      <c r="I856" s="2">
        <v>2</v>
      </c>
      <c r="J856" s="2">
        <v>3</v>
      </c>
      <c r="K856" t="str">
        <f>B856&amp;"_"&amp;C856&amp;"_"&amp;LEFT(E856,(I856+J856+1))</f>
        <v>855_鍾_dzung1</v>
      </c>
    </row>
    <row r="857" spans="1:11">
      <c r="A857" t="s">
        <v>2488</v>
      </c>
      <c r="B857" s="2">
        <v>856</v>
      </c>
      <c r="C857" t="str">
        <f>LEFT(A857,1)</f>
        <v>訪</v>
      </c>
      <c r="D857" t="str">
        <f>RIGHT(A857,LEN(A857)-2)</f>
        <v>fong2]</v>
      </c>
      <c r="E857" t="str">
        <f>LEFT(D857,LEN(D857)-1)</f>
        <v>fong2</v>
      </c>
      <c r="F857" s="2" t="str">
        <f>LEFT(E857,I857)</f>
        <v>f</v>
      </c>
      <c r="G857" s="2" t="str">
        <f>RIGHT(LEFT(E857,(I857+J857)),J857)</f>
        <v>ong</v>
      </c>
      <c r="H857" t="str">
        <f>RIGHT(LEFT(E857,LEN(LEFT(E857,(J857+I857)))+1),1)</f>
        <v>2</v>
      </c>
      <c r="I857" s="2">
        <v>1</v>
      </c>
      <c r="J857" s="2">
        <v>3</v>
      </c>
      <c r="K857" t="str">
        <f>B857&amp;"_"&amp;C857&amp;"_"&amp;LEFT(E857,(I857+J857+1))</f>
        <v>856_訪_fong2</v>
      </c>
    </row>
    <row r="858" spans="1:11">
      <c r="A858" t="s">
        <v>2489</v>
      </c>
      <c r="B858" s="2">
        <v>857</v>
      </c>
      <c r="C858" t="str">
        <f>LEFT(A858,1)</f>
        <v>妹</v>
      </c>
      <c r="D858" t="str">
        <f>RIGHT(A858,LEN(A858)-2)</f>
        <v>mui6/mui2/mui4/mui1]</v>
      </c>
      <c r="E858" t="str">
        <f>LEFT(D858,LEN(D858)-1)</f>
        <v>mui6/mui2/mui4/mui1</v>
      </c>
      <c r="F858" s="2" t="str">
        <f>LEFT(E858,I858)</f>
        <v>m</v>
      </c>
      <c r="G858" s="2" t="str">
        <f>RIGHT(LEFT(E858,(I858+J858)),J858)</f>
        <v>ui</v>
      </c>
      <c r="H858" t="str">
        <f>RIGHT(LEFT(E858,LEN(LEFT(E858,(J858+I858)))+1),1)</f>
        <v>6</v>
      </c>
      <c r="I858" s="2">
        <v>1</v>
      </c>
      <c r="J858" s="2">
        <v>2</v>
      </c>
      <c r="K858" t="str">
        <f>B858&amp;"_"&amp;C858&amp;"_"&amp;LEFT(E858,(I858+J858+1))</f>
        <v>857_妹_mui6</v>
      </c>
    </row>
    <row r="859" spans="1:11">
      <c r="A859" t="s">
        <v>2490</v>
      </c>
      <c r="B859" s="2">
        <v>858</v>
      </c>
      <c r="C859" t="str">
        <f>LEFT(A859,1)</f>
        <v>伸</v>
      </c>
      <c r="D859" t="str">
        <f>RIGHT(A859,LEN(A859)-2)</f>
        <v>san1]</v>
      </c>
      <c r="E859" t="str">
        <f>LEFT(D859,LEN(D859)-1)</f>
        <v>san1</v>
      </c>
      <c r="F859" s="2" t="str">
        <f>LEFT(E859,I859)</f>
        <v>s</v>
      </c>
      <c r="G859" s="2" t="str">
        <f>RIGHT(LEFT(E859,(I859+J859)),J859)</f>
        <v>an</v>
      </c>
      <c r="H859" t="str">
        <f>RIGHT(LEFT(E859,LEN(LEFT(E859,(J859+I859)))+1),1)</f>
        <v>1</v>
      </c>
      <c r="I859" s="2">
        <v>1</v>
      </c>
      <c r="J859" s="2">
        <v>2</v>
      </c>
      <c r="K859" t="str">
        <f>B859&amp;"_"&amp;C859&amp;"_"&amp;LEFT(E859,(I859+J859+1))</f>
        <v>858_伸_san1</v>
      </c>
    </row>
    <row r="860" spans="1:11">
      <c r="A860" t="s">
        <v>2491</v>
      </c>
      <c r="B860" s="2">
        <v>859</v>
      </c>
      <c r="C860" t="str">
        <f>LEFT(A860,1)</f>
        <v>佛</v>
      </c>
      <c r="D860" t="str">
        <f>RIGHT(A860,LEN(A860)-2)</f>
        <v>fat9]</v>
      </c>
      <c r="E860" t="str">
        <f>LEFT(D860,LEN(D860)-1)</f>
        <v>fat9</v>
      </c>
      <c r="F860" s="2" t="str">
        <f>LEFT(E860,I860)</f>
        <v>f</v>
      </c>
      <c r="G860" s="2" t="str">
        <f>RIGHT(LEFT(E860,(I860+J860)),J860)</f>
        <v>at</v>
      </c>
      <c r="H860" t="str">
        <f>RIGHT(LEFT(E860,LEN(LEFT(E860,(J860+I860)))+1),1)</f>
        <v>9</v>
      </c>
      <c r="I860" s="2">
        <v>1</v>
      </c>
      <c r="J860" s="2">
        <v>2</v>
      </c>
      <c r="K860" t="str">
        <f>B860&amp;"_"&amp;C860&amp;"_"&amp;LEFT(E860,(I860+J860+1))</f>
        <v>859_佛_fat9</v>
      </c>
    </row>
    <row r="861" spans="1:11">
      <c r="A861" t="s">
        <v>2492</v>
      </c>
      <c r="B861" s="2">
        <v>860</v>
      </c>
      <c r="C861" t="str">
        <f>LEFT(A861,1)</f>
        <v>限</v>
      </c>
      <c r="D861" t="str">
        <f>RIGHT(A861,LEN(A861)-2)</f>
        <v>haan6]</v>
      </c>
      <c r="E861" t="str">
        <f>LEFT(D861,LEN(D861)-1)</f>
        <v>haan6</v>
      </c>
      <c r="F861" s="2" t="str">
        <f>LEFT(E861,I861)</f>
        <v>h</v>
      </c>
      <c r="G861" s="2" t="str">
        <f>RIGHT(LEFT(E861,(I861+J861)),J861)</f>
        <v>aan</v>
      </c>
      <c r="H861" t="str">
        <f>RIGHT(LEFT(E861,LEN(LEFT(E861,(J861+I861)))+1),1)</f>
        <v>6</v>
      </c>
      <c r="I861" s="2">
        <v>1</v>
      </c>
      <c r="J861" s="2">
        <v>3</v>
      </c>
      <c r="K861" t="str">
        <f>B861&amp;"_"&amp;C861&amp;"_"&amp;LEFT(E861,(I861+J861+1))</f>
        <v>860_限_haan6</v>
      </c>
    </row>
    <row r="862" spans="1:11">
      <c r="A862" t="s">
        <v>2493</v>
      </c>
      <c r="B862" s="2">
        <v>861</v>
      </c>
      <c r="C862" t="str">
        <f>LEFT(A862,1)</f>
        <v>討</v>
      </c>
      <c r="D862" t="str">
        <f>RIGHT(A862,LEN(A862)-2)</f>
        <v>tou2]</v>
      </c>
      <c r="E862" t="str">
        <f>LEFT(D862,LEN(D862)-1)</f>
        <v>tou2</v>
      </c>
      <c r="F862" s="2" t="str">
        <f>LEFT(E862,I862)</f>
        <v>t</v>
      </c>
      <c r="G862" s="2" t="str">
        <f>RIGHT(LEFT(E862,(I862+J862)),J862)</f>
        <v>ou</v>
      </c>
      <c r="H862" t="str">
        <f>RIGHT(LEFT(E862,LEN(LEFT(E862,(J862+I862)))+1),1)</f>
        <v>2</v>
      </c>
      <c r="I862" s="2">
        <v>1</v>
      </c>
      <c r="J862" s="2">
        <v>2</v>
      </c>
      <c r="K862" t="str">
        <f>B862&amp;"_"&amp;C862&amp;"_"&amp;LEFT(E862,(I862+J862+1))</f>
        <v>861_討_tou2</v>
      </c>
    </row>
    <row r="863" spans="1:11">
      <c r="A863" t="s">
        <v>2494</v>
      </c>
      <c r="B863" s="2">
        <v>862</v>
      </c>
      <c r="C863" t="str">
        <f>LEFT(A863,1)</f>
        <v>臨</v>
      </c>
      <c r="D863" t="str">
        <f>RIGHT(A863,LEN(A863)-2)</f>
        <v>lam4]</v>
      </c>
      <c r="E863" t="str">
        <f>LEFT(D863,LEN(D863)-1)</f>
        <v>lam4</v>
      </c>
      <c r="F863" s="2" t="str">
        <f>LEFT(E863,I863)</f>
        <v>l</v>
      </c>
      <c r="G863" s="2" t="str">
        <f>RIGHT(LEFT(E863,(I863+J863)),J863)</f>
        <v>am</v>
      </c>
      <c r="H863" t="str">
        <f>RIGHT(LEFT(E863,LEN(LEFT(E863,(J863+I863)))+1),1)</f>
        <v>4</v>
      </c>
      <c r="I863" s="2">
        <v>1</v>
      </c>
      <c r="J863" s="2">
        <v>2</v>
      </c>
      <c r="K863" t="str">
        <f>B863&amp;"_"&amp;C863&amp;"_"&amp;LEFT(E863,(I863+J863+1))</f>
        <v>862_臨_lam4</v>
      </c>
    </row>
    <row r="864" spans="1:11">
      <c r="A864" t="s">
        <v>2495</v>
      </c>
      <c r="B864" s="2">
        <v>863</v>
      </c>
      <c r="C864" t="str">
        <f>LEFT(A864,1)</f>
        <v>吳</v>
      </c>
      <c r="D864" t="str">
        <f>RIGHT(A864,LEN(A864)-2)</f>
        <v>ng4]</v>
      </c>
      <c r="E864" t="str">
        <f>LEFT(D864,LEN(D864)-1)</f>
        <v>ng4</v>
      </c>
      <c r="F864" s="2" t="str">
        <f>LEFT(E864,I864)</f>
        <v>ng</v>
      </c>
      <c r="G864" s="2" t="str">
        <f>RIGHT(LEFT(E864,(I864+J864)),J864)</f>
        <v/>
      </c>
      <c r="H864" t="str">
        <f>RIGHT(LEFT(E864,LEN(LEFT(E864,(J864+I864)))+1),1)</f>
        <v>4</v>
      </c>
      <c r="I864" s="2">
        <v>2</v>
      </c>
      <c r="J864" s="2">
        <v>0</v>
      </c>
      <c r="K864" t="str">
        <f>B864&amp;"_"&amp;C864&amp;"_"&amp;LEFT(E864,(I864+J864+1))</f>
        <v>863_吳_ng4</v>
      </c>
    </row>
    <row r="865" spans="1:11">
      <c r="A865" t="s">
        <v>2496</v>
      </c>
      <c r="B865" s="2">
        <v>864</v>
      </c>
      <c r="C865" t="str">
        <f>LEFT(A865,1)</f>
        <v>搖</v>
      </c>
      <c r="D865" t="str">
        <f>RIGHT(A865,LEN(A865)-2)</f>
        <v>jiu4]</v>
      </c>
      <c r="E865" t="str">
        <f>LEFT(D865,LEN(D865)-1)</f>
        <v>jiu4</v>
      </c>
      <c r="F865" s="2" t="str">
        <f>LEFT(E865,I865)</f>
        <v>j</v>
      </c>
      <c r="G865" s="2" t="str">
        <f>RIGHT(LEFT(E865,(I865+J865)),J865)</f>
        <v>iu</v>
      </c>
      <c r="H865" t="str">
        <f>RIGHT(LEFT(E865,LEN(LEFT(E865,(J865+I865)))+1),1)</f>
        <v>4</v>
      </c>
      <c r="I865" s="2">
        <v>1</v>
      </c>
      <c r="J865" s="2">
        <v>2</v>
      </c>
      <c r="K865" t="str">
        <f>B865&amp;"_"&amp;C865&amp;"_"&amp;LEFT(E865,(I865+J865+1))</f>
        <v>864_搖_jiu4</v>
      </c>
    </row>
    <row r="866" spans="1:11">
      <c r="A866" t="s">
        <v>2497</v>
      </c>
      <c r="B866" s="2">
        <v>865</v>
      </c>
      <c r="C866" t="str">
        <f>LEFT(A866,1)</f>
        <v>跳</v>
      </c>
      <c r="D866" t="str">
        <f>RIGHT(A866,LEN(A866)-2)</f>
        <v>tiu3]</v>
      </c>
      <c r="E866" t="str">
        <f>LEFT(D866,LEN(D866)-1)</f>
        <v>tiu3</v>
      </c>
      <c r="F866" s="2" t="str">
        <f>LEFT(E866,I866)</f>
        <v>t</v>
      </c>
      <c r="G866" s="2" t="str">
        <f>RIGHT(LEFT(E866,(I866+J866)),J866)</f>
        <v>iu</v>
      </c>
      <c r="H866" t="str">
        <f>RIGHT(LEFT(E866,LEN(LEFT(E866,(J866+I866)))+1),1)</f>
        <v>3</v>
      </c>
      <c r="I866" s="2">
        <v>1</v>
      </c>
      <c r="J866" s="2">
        <v>2</v>
      </c>
      <c r="K866" t="str">
        <f>B866&amp;"_"&amp;C866&amp;"_"&amp;LEFT(E866,(I866+J866+1))</f>
        <v>865_跳_tiu3</v>
      </c>
    </row>
    <row r="867" spans="1:11">
      <c r="A867" t="s">
        <v>2498</v>
      </c>
      <c r="B867" s="2">
        <v>866</v>
      </c>
      <c r="C867" t="str">
        <f>LEFT(A867,1)</f>
        <v>曲</v>
      </c>
      <c r="D867" t="str">
        <f>RIGHT(A867,LEN(A867)-2)</f>
        <v>kuk7]</v>
      </c>
      <c r="E867" t="str">
        <f>LEFT(D867,LEN(D867)-1)</f>
        <v>kuk7</v>
      </c>
      <c r="F867" s="2" t="str">
        <f>LEFT(E867,I867)</f>
        <v>k</v>
      </c>
      <c r="G867" s="2" t="str">
        <f>RIGHT(LEFT(E867,(I867+J867)),J867)</f>
        <v>uk</v>
      </c>
      <c r="H867" t="str">
        <f>RIGHT(LEFT(E867,LEN(LEFT(E867,(J867+I867)))+1),1)</f>
        <v>7</v>
      </c>
      <c r="I867" s="2">
        <v>1</v>
      </c>
      <c r="J867" s="2">
        <v>2</v>
      </c>
      <c r="K867" t="str">
        <f>B867&amp;"_"&amp;C867&amp;"_"&amp;LEFT(E867,(I867+J867+1))</f>
        <v>866_曲_kuk7</v>
      </c>
    </row>
    <row r="868" spans="1:11">
      <c r="A868" t="s">
        <v>2499</v>
      </c>
      <c r="B868" s="2">
        <v>867</v>
      </c>
      <c r="C868" t="str">
        <f>LEFT(A868,1)</f>
        <v>練</v>
      </c>
      <c r="D868" t="str">
        <f>RIGHT(A868,LEN(A868)-2)</f>
        <v>lin6]</v>
      </c>
      <c r="E868" t="str">
        <f>LEFT(D868,LEN(D868)-1)</f>
        <v>lin6</v>
      </c>
      <c r="F868" s="2" t="str">
        <f>LEFT(E868,I868)</f>
        <v>l</v>
      </c>
      <c r="G868" s="2" t="str">
        <f>RIGHT(LEFT(E868,(I868+J868)),J868)</f>
        <v>in</v>
      </c>
      <c r="H868" t="str">
        <f>RIGHT(LEFT(E868,LEN(LEFT(E868,(J868+I868)))+1),1)</f>
        <v>6</v>
      </c>
      <c r="I868" s="2">
        <v>1</v>
      </c>
      <c r="J868" s="2">
        <v>2</v>
      </c>
      <c r="K868" t="str">
        <f>B868&amp;"_"&amp;C868&amp;"_"&amp;LEFT(E868,(I868+J868+1))</f>
        <v>867_練_lin6</v>
      </c>
    </row>
    <row r="869" spans="1:11">
      <c r="A869" t="s">
        <v>2500</v>
      </c>
      <c r="B869" s="2">
        <v>868</v>
      </c>
      <c r="C869" t="str">
        <f>LEFT(A869,1)</f>
        <v>構</v>
      </c>
      <c r="D869" t="str">
        <f>RIGHT(A869,LEN(A869)-2)</f>
        <v>kau3]</v>
      </c>
      <c r="E869" t="str">
        <f>LEFT(D869,LEN(D869)-1)</f>
        <v>kau3</v>
      </c>
      <c r="F869" s="2" t="str">
        <f>LEFT(E869,I869)</f>
        <v>k</v>
      </c>
      <c r="G869" s="2" t="str">
        <f>RIGHT(LEFT(E869,(I869+J869)),J869)</f>
        <v>au</v>
      </c>
      <c r="H869" t="str">
        <f>RIGHT(LEFT(E869,LEN(LEFT(E869,(J869+I869)))+1),1)</f>
        <v>3</v>
      </c>
      <c r="I869" s="2">
        <v>1</v>
      </c>
      <c r="J869" s="2">
        <v>2</v>
      </c>
      <c r="K869" t="str">
        <f>B869&amp;"_"&amp;C869&amp;"_"&amp;LEFT(E869,(I869+J869+1))</f>
        <v>868_構_kau3</v>
      </c>
    </row>
    <row r="870" spans="1:11">
      <c r="A870" t="s">
        <v>2501</v>
      </c>
      <c r="B870" s="2">
        <v>869</v>
      </c>
      <c r="C870" t="str">
        <f>LEFT(A870,1)</f>
        <v>玩</v>
      </c>
      <c r="D870" t="str">
        <f>RIGHT(A870,LEN(A870)-2)</f>
        <v>waan2/wun6]</v>
      </c>
      <c r="E870" t="str">
        <f>LEFT(D870,LEN(D870)-1)</f>
        <v>waan2/wun6</v>
      </c>
      <c r="F870" s="2" t="str">
        <f>LEFT(E870,I870)</f>
        <v>w</v>
      </c>
      <c r="G870" s="2" t="str">
        <f>RIGHT(LEFT(E870,(I870+J870)),J870)</f>
        <v>aan</v>
      </c>
      <c r="H870" t="str">
        <f>RIGHT(LEFT(E870,LEN(LEFT(E870,(J870+I870)))+1),1)</f>
        <v>2</v>
      </c>
      <c r="I870" s="2">
        <v>1</v>
      </c>
      <c r="J870" s="2">
        <v>3</v>
      </c>
      <c r="K870" t="str">
        <f>B870&amp;"_"&amp;C870&amp;"_"&amp;LEFT(E870,(I870+J870+1))</f>
        <v>869_玩_waan2</v>
      </c>
    </row>
    <row r="871" spans="1:11">
      <c r="A871" t="s">
        <v>2502</v>
      </c>
      <c r="B871" s="2">
        <v>870</v>
      </c>
      <c r="C871" t="str">
        <f>LEFT(A871,1)</f>
        <v>玉</v>
      </c>
      <c r="D871" t="str">
        <f>RIGHT(A871,LEN(A871)-2)</f>
        <v>juk9]</v>
      </c>
      <c r="E871" t="str">
        <f>LEFT(D871,LEN(D871)-1)</f>
        <v>juk9</v>
      </c>
      <c r="F871" s="2" t="str">
        <f>LEFT(E871,I871)</f>
        <v>j</v>
      </c>
      <c r="G871" s="2" t="str">
        <f>RIGHT(LEFT(E871,(I871+J871)),J871)</f>
        <v>uk</v>
      </c>
      <c r="H871" t="str">
        <f>RIGHT(LEFT(E871,LEN(LEFT(E871,(J871+I871)))+1),1)</f>
        <v>9</v>
      </c>
      <c r="I871" s="2">
        <v>1</v>
      </c>
      <c r="J871" s="2">
        <v>2</v>
      </c>
      <c r="K871" t="str">
        <f>B871&amp;"_"&amp;C871&amp;"_"&amp;LEFT(E871,(I871+J871+1))</f>
        <v>870_玉_juk9</v>
      </c>
    </row>
    <row r="872" spans="1:11">
      <c r="A872" t="s">
        <v>2503</v>
      </c>
      <c r="B872" s="2">
        <v>871</v>
      </c>
      <c r="C872" t="str">
        <f>LEFT(A872,1)</f>
        <v>犯</v>
      </c>
      <c r="D872" t="str">
        <f>RIGHT(A872,LEN(A872)-2)</f>
        <v>faan6]</v>
      </c>
      <c r="E872" t="str">
        <f>LEFT(D872,LEN(D872)-1)</f>
        <v>faan6</v>
      </c>
      <c r="F872" s="2" t="str">
        <f>LEFT(E872,I872)</f>
        <v>f</v>
      </c>
      <c r="G872" s="2" t="str">
        <f>RIGHT(LEFT(E872,(I872+J872)),J872)</f>
        <v>aan</v>
      </c>
      <c r="H872" t="str">
        <f>RIGHT(LEFT(E872,LEN(LEFT(E872,(J872+I872)))+1),1)</f>
        <v>6</v>
      </c>
      <c r="I872" s="2">
        <v>1</v>
      </c>
      <c r="J872" s="2">
        <v>3</v>
      </c>
      <c r="K872" t="str">
        <f>B872&amp;"_"&amp;C872&amp;"_"&amp;LEFT(E872,(I872+J872+1))</f>
        <v>871_犯_faan6</v>
      </c>
    </row>
    <row r="873" spans="1:11">
      <c r="A873" t="s">
        <v>2504</v>
      </c>
      <c r="B873" s="2">
        <v>872</v>
      </c>
      <c r="C873" t="str">
        <f>LEFT(A873,1)</f>
        <v>廠</v>
      </c>
      <c r="D873" t="str">
        <f>RIGHT(A873,LEN(A873)-2)</f>
        <v>tsong2]</v>
      </c>
      <c r="E873" t="str">
        <f>LEFT(D873,LEN(D873)-1)</f>
        <v>tsong2</v>
      </c>
      <c r="F873" s="2" t="str">
        <f>LEFT(E873,I873)</f>
        <v>ts</v>
      </c>
      <c r="G873" s="2" t="str">
        <f>RIGHT(LEFT(E873,(I873+J873)),J873)</f>
        <v>ong</v>
      </c>
      <c r="H873" t="str">
        <f>RIGHT(LEFT(E873,LEN(LEFT(E873,(J873+I873)))+1),1)</f>
        <v>2</v>
      </c>
      <c r="I873" s="2">
        <v>2</v>
      </c>
      <c r="J873" s="2">
        <v>3</v>
      </c>
      <c r="K873" t="str">
        <f>B873&amp;"_"&amp;C873&amp;"_"&amp;LEFT(E873,(I873+J873+1))</f>
        <v>872_廠_tsong2</v>
      </c>
    </row>
    <row r="874" spans="1:11">
      <c r="A874" t="s">
        <v>2505</v>
      </c>
      <c r="B874" s="2">
        <v>873</v>
      </c>
      <c r="C874" t="str">
        <f>LEFT(A874,1)</f>
        <v>肯</v>
      </c>
      <c r="D874" t="str">
        <f>RIGHT(A874,LEN(A874)-2)</f>
        <v>hang2]</v>
      </c>
      <c r="E874" t="str">
        <f>LEFT(D874,LEN(D874)-1)</f>
        <v>hang2</v>
      </c>
      <c r="F874" s="2" t="str">
        <f>LEFT(E874,I874)</f>
        <v>h</v>
      </c>
      <c r="G874" s="2" t="str">
        <f>RIGHT(LEFT(E874,(I874+J874)),J874)</f>
        <v>ang</v>
      </c>
      <c r="H874" t="str">
        <f>RIGHT(LEFT(E874,LEN(LEFT(E874,(J874+I874)))+1),1)</f>
        <v>2</v>
      </c>
      <c r="I874" s="2">
        <v>1</v>
      </c>
      <c r="J874" s="2">
        <v>3</v>
      </c>
      <c r="K874" t="str">
        <f>B874&amp;"_"&amp;C874&amp;"_"&amp;LEFT(E874,(I874+J874+1))</f>
        <v>873_肯_hang2</v>
      </c>
    </row>
    <row r="875" spans="1:11">
      <c r="A875" t="s">
        <v>2506</v>
      </c>
      <c r="B875" s="2">
        <v>874</v>
      </c>
      <c r="C875" t="str">
        <f>LEFT(A875,1)</f>
        <v>協</v>
      </c>
      <c r="D875" t="str">
        <f>RIGHT(A875,LEN(A875)-2)</f>
        <v>hip8]</v>
      </c>
      <c r="E875" t="str">
        <f>LEFT(D875,LEN(D875)-1)</f>
        <v>hip8</v>
      </c>
      <c r="F875" s="2" t="str">
        <f>LEFT(E875,I875)</f>
        <v>h</v>
      </c>
      <c r="G875" s="2" t="str">
        <f>RIGHT(LEFT(E875,(I875+J875)),J875)</f>
        <v>ip</v>
      </c>
      <c r="H875" t="str">
        <f>RIGHT(LEFT(E875,LEN(LEFT(E875,(J875+I875)))+1),1)</f>
        <v>8</v>
      </c>
      <c r="I875" s="2">
        <v>1</v>
      </c>
      <c r="J875" s="2">
        <v>2</v>
      </c>
      <c r="K875" t="str">
        <f>B875&amp;"_"&amp;C875&amp;"_"&amp;LEFT(E875,(I875+J875+1))</f>
        <v>874_協_hip8</v>
      </c>
    </row>
    <row r="876" spans="1:11">
      <c r="A876" t="s">
        <v>2507</v>
      </c>
      <c r="B876" s="2">
        <v>875</v>
      </c>
      <c r="C876" t="str">
        <f>LEFT(A876,1)</f>
        <v>幸</v>
      </c>
      <c r="D876" t="str">
        <f>RIGHT(A876,LEN(A876)-2)</f>
        <v>hang6]</v>
      </c>
      <c r="E876" t="str">
        <f>LEFT(D876,LEN(D876)-1)</f>
        <v>hang6</v>
      </c>
      <c r="F876" s="2" t="str">
        <f>LEFT(E876,I876)</f>
        <v>h</v>
      </c>
      <c r="G876" s="2" t="str">
        <f>RIGHT(LEFT(E876,(I876+J876)),J876)</f>
        <v>ang</v>
      </c>
      <c r="H876" t="str">
        <f>RIGHT(LEFT(E876,LEN(LEFT(E876,(J876+I876)))+1),1)</f>
        <v>6</v>
      </c>
      <c r="I876" s="2">
        <v>1</v>
      </c>
      <c r="J876" s="2">
        <v>3</v>
      </c>
      <c r="K876" t="str">
        <f>B876&amp;"_"&amp;C876&amp;"_"&amp;LEFT(E876,(I876+J876+1))</f>
        <v>875_幸_hang6</v>
      </c>
    </row>
    <row r="877" spans="1:11">
      <c r="A877" t="s">
        <v>2508</v>
      </c>
      <c r="B877" s="2">
        <v>876</v>
      </c>
      <c r="C877" t="str">
        <f>LEFT(A877,1)</f>
        <v>揮</v>
      </c>
      <c r="D877" t="str">
        <f>RIGHT(A877,LEN(A877)-2)</f>
        <v>fai1]</v>
      </c>
      <c r="E877" t="str">
        <f>LEFT(D877,LEN(D877)-1)</f>
        <v>fai1</v>
      </c>
      <c r="F877" s="2" t="str">
        <f>LEFT(E877,I877)</f>
        <v>f</v>
      </c>
      <c r="G877" s="2" t="str">
        <f>RIGHT(LEFT(E877,(I877+J877)),J877)</f>
        <v>ai</v>
      </c>
      <c r="H877" t="str">
        <f>RIGHT(LEFT(E877,LEN(LEFT(E877,(J877+I877)))+1),1)</f>
        <v>1</v>
      </c>
      <c r="I877" s="2">
        <v>1</v>
      </c>
      <c r="J877" s="2">
        <v>2</v>
      </c>
      <c r="K877" t="str">
        <f>B877&amp;"_"&amp;C877&amp;"_"&amp;LEFT(E877,(I877+J877+1))</f>
        <v>876_揮_fai1</v>
      </c>
    </row>
    <row r="878" spans="1:11">
      <c r="A878" t="s">
        <v>2509</v>
      </c>
      <c r="B878" s="2">
        <v>877</v>
      </c>
      <c r="C878" t="str">
        <f>LEFT(A878,1)</f>
        <v>效</v>
      </c>
      <c r="D878" t="str">
        <f>RIGHT(A878,LEN(A878)-2)</f>
        <v>haau6]</v>
      </c>
      <c r="E878" t="str">
        <f>LEFT(D878,LEN(D878)-1)</f>
        <v>haau6</v>
      </c>
      <c r="F878" s="2" t="str">
        <f>LEFT(E878,I878)</f>
        <v>h</v>
      </c>
      <c r="G878" s="2" t="str">
        <f>RIGHT(LEFT(E878,(I878+J878)),J878)</f>
        <v>aau</v>
      </c>
      <c r="H878" t="str">
        <f>RIGHT(LEFT(E878,LEN(LEFT(E878,(J878+I878)))+1),1)</f>
        <v>6</v>
      </c>
      <c r="I878" s="2">
        <v>1</v>
      </c>
      <c r="J878" s="2">
        <v>3</v>
      </c>
      <c r="K878" t="str">
        <f>B878&amp;"_"&amp;C878&amp;"_"&amp;LEFT(E878,(I878+J878+1))</f>
        <v>877_效_haau6</v>
      </c>
    </row>
    <row r="879" spans="1:11">
      <c r="A879" t="s">
        <v>2510</v>
      </c>
      <c r="B879" s="2">
        <v>878</v>
      </c>
      <c r="C879" t="str">
        <f>LEFT(A879,1)</f>
        <v>齊</v>
      </c>
      <c r="D879" t="str">
        <f>RIGHT(A879,LEN(A879)-2)</f>
        <v>tsai4]</v>
      </c>
      <c r="E879" t="str">
        <f>LEFT(D879,LEN(D879)-1)</f>
        <v>tsai4</v>
      </c>
      <c r="F879" s="2" t="str">
        <f>LEFT(E879,I879)</f>
        <v>ts</v>
      </c>
      <c r="G879" s="2" t="str">
        <f>RIGHT(LEFT(E879,(I879+J879)),J879)</f>
        <v>ai</v>
      </c>
      <c r="H879" t="str">
        <f>RIGHT(LEFT(E879,LEN(LEFT(E879,(J879+I879)))+1),1)</f>
        <v>4</v>
      </c>
      <c r="I879" s="2">
        <v>2</v>
      </c>
      <c r="J879" s="2">
        <v>2</v>
      </c>
      <c r="K879" t="str">
        <f>B879&amp;"_"&amp;C879&amp;"_"&amp;LEFT(E879,(I879+J879+1))</f>
        <v>878_齊_tsai4</v>
      </c>
    </row>
    <row r="880" spans="1:11">
      <c r="A880" t="s">
        <v>2511</v>
      </c>
      <c r="B880" s="2">
        <v>879</v>
      </c>
      <c r="C880" t="str">
        <f>LEFT(A880,1)</f>
        <v>封</v>
      </c>
      <c r="D880" t="str">
        <f>RIGHT(A880,LEN(A880)-2)</f>
        <v>fung1]</v>
      </c>
      <c r="E880" t="str">
        <f>LEFT(D880,LEN(D880)-1)</f>
        <v>fung1</v>
      </c>
      <c r="F880" s="2" t="str">
        <f>LEFT(E880,I880)</f>
        <v>f</v>
      </c>
      <c r="G880" s="2" t="str">
        <f>RIGHT(LEFT(E880,(I880+J880)),J880)</f>
        <v>ung</v>
      </c>
      <c r="H880" t="str">
        <f>RIGHT(LEFT(E880,LEN(LEFT(E880,(J880+I880)))+1),1)</f>
        <v>1</v>
      </c>
      <c r="I880" s="2">
        <v>1</v>
      </c>
      <c r="J880" s="2">
        <v>3</v>
      </c>
      <c r="K880" t="str">
        <f>B880&amp;"_"&amp;C880&amp;"_"&amp;LEFT(E880,(I880+J880+1))</f>
        <v>879_封_fung1</v>
      </c>
    </row>
    <row r="881" spans="1:11">
      <c r="A881" t="s">
        <v>2512</v>
      </c>
      <c r="B881" s="2">
        <v>880</v>
      </c>
      <c r="C881" t="str">
        <f>LEFT(A881,1)</f>
        <v>溫</v>
      </c>
      <c r="D881" t="str">
        <f>RIGHT(A881,LEN(A881)-2)</f>
        <v>wan1]</v>
      </c>
      <c r="E881" t="str">
        <f>LEFT(D881,LEN(D881)-1)</f>
        <v>wan1</v>
      </c>
      <c r="F881" s="2" t="str">
        <f>LEFT(E881,I881)</f>
        <v>w</v>
      </c>
      <c r="G881" s="2" t="str">
        <f>RIGHT(LEFT(E881,(I881+J881)),J881)</f>
        <v>an</v>
      </c>
      <c r="H881" t="str">
        <f>RIGHT(LEFT(E881,LEN(LEFT(E881,(J881+I881)))+1),1)</f>
        <v>1</v>
      </c>
      <c r="I881" s="2">
        <v>1</v>
      </c>
      <c r="J881" s="2">
        <v>2</v>
      </c>
      <c r="K881" t="str">
        <f>B881&amp;"_"&amp;C881&amp;"_"&amp;LEFT(E881,(I881+J881+1))</f>
        <v>880_溫_wan1</v>
      </c>
    </row>
    <row r="882" spans="1:11">
      <c r="A882" t="s">
        <v>2513</v>
      </c>
      <c r="B882" s="2">
        <v>881</v>
      </c>
      <c r="C882" t="str">
        <f>LEFT(A882,1)</f>
        <v>疑</v>
      </c>
      <c r="D882" t="str">
        <f>RIGHT(A882,LEN(A882)-2)</f>
        <v>ji4]</v>
      </c>
      <c r="E882" t="str">
        <f>LEFT(D882,LEN(D882)-1)</f>
        <v>ji4</v>
      </c>
      <c r="F882" s="2" t="str">
        <f>LEFT(E882,I882)</f>
        <v>j</v>
      </c>
      <c r="G882" s="2" t="str">
        <f>RIGHT(LEFT(E882,(I882+J882)),J882)</f>
        <v>i</v>
      </c>
      <c r="H882" t="str">
        <f>RIGHT(LEFT(E882,LEN(LEFT(E882,(J882+I882)))+1),1)</f>
        <v>4</v>
      </c>
      <c r="I882" s="2">
        <v>1</v>
      </c>
      <c r="J882" s="2">
        <v>1</v>
      </c>
      <c r="K882" t="str">
        <f>B882&amp;"_"&amp;C882&amp;"_"&amp;LEFT(E882,(I882+J882+1))</f>
        <v>881_疑_ji4</v>
      </c>
    </row>
    <row r="883" spans="1:11">
      <c r="A883" t="s">
        <v>2514</v>
      </c>
      <c r="B883" s="2">
        <v>882</v>
      </c>
      <c r="C883" t="str">
        <f>LEFT(A883,1)</f>
        <v>肉</v>
      </c>
      <c r="D883" t="str">
        <f>RIGHT(A883,LEN(A883)-2)</f>
        <v>juk9]</v>
      </c>
      <c r="E883" t="str">
        <f>LEFT(D883,LEN(D883)-1)</f>
        <v>juk9</v>
      </c>
      <c r="F883" s="2" t="str">
        <f>LEFT(E883,I883)</f>
        <v>j</v>
      </c>
      <c r="G883" s="2" t="str">
        <f>RIGHT(LEFT(E883,(I883+J883)),J883)</f>
        <v>uk</v>
      </c>
      <c r="H883" t="str">
        <f>RIGHT(LEFT(E883,LEN(LEFT(E883,(J883+I883)))+1),1)</f>
        <v>9</v>
      </c>
      <c r="I883" s="2">
        <v>1</v>
      </c>
      <c r="J883" s="2">
        <v>2</v>
      </c>
      <c r="K883" t="str">
        <f>B883&amp;"_"&amp;C883&amp;"_"&amp;LEFT(E883,(I883+J883+1))</f>
        <v>882_肉_juk9</v>
      </c>
    </row>
    <row r="884" spans="1:11">
      <c r="A884" t="s">
        <v>1948</v>
      </c>
      <c r="B884" s="2">
        <v>883</v>
      </c>
      <c r="C884" t="str">
        <f>LEFT(A884,1)</f>
        <v>攻</v>
      </c>
      <c r="D884" t="str">
        <f>RIGHT(A884,LEN(A884)-2)</f>
        <v>gung1]</v>
      </c>
      <c r="E884" t="str">
        <f>LEFT(D884,LEN(D884)-1)</f>
        <v>gung1</v>
      </c>
      <c r="F884" s="2" t="str">
        <f>LEFT(E884,I884)</f>
        <v>g</v>
      </c>
      <c r="G884" s="2" t="str">
        <f>RIGHT(LEFT(E884,(I884+J884)),J884)</f>
        <v>ung</v>
      </c>
      <c r="H884" t="str">
        <f>RIGHT(LEFT(E884,LEN(LEFT(E884,(J884+I884)))+1),1)</f>
        <v>1</v>
      </c>
      <c r="I884" s="2">
        <v>1</v>
      </c>
      <c r="J884" s="2">
        <v>3</v>
      </c>
      <c r="K884" t="str">
        <f>B884&amp;"_"&amp;C884&amp;"_"&amp;LEFT(E884,(I884+J884+1))</f>
        <v>883_攻_gung1</v>
      </c>
    </row>
    <row r="885" spans="1:11">
      <c r="A885" t="s">
        <v>2515</v>
      </c>
      <c r="B885" s="2">
        <v>884</v>
      </c>
      <c r="C885" t="str">
        <f>LEFT(A885,1)</f>
        <v>紙</v>
      </c>
      <c r="D885" t="str">
        <f>RIGHT(A885,LEN(A885)-2)</f>
        <v>dzi2]</v>
      </c>
      <c r="E885" t="str">
        <f>LEFT(D885,LEN(D885)-1)</f>
        <v>dzi2</v>
      </c>
      <c r="F885" s="2" t="str">
        <f>LEFT(E885,I885)</f>
        <v>dz</v>
      </c>
      <c r="G885" s="2" t="str">
        <f>RIGHT(LEFT(E885,(I885+J885)),J885)</f>
        <v>i</v>
      </c>
      <c r="H885" t="str">
        <f>RIGHT(LEFT(E885,LEN(LEFT(E885,(J885+I885)))+1),1)</f>
        <v>2</v>
      </c>
      <c r="I885" s="2">
        <v>2</v>
      </c>
      <c r="J885" s="2">
        <v>1</v>
      </c>
      <c r="K885" t="str">
        <f>B885&amp;"_"&amp;C885&amp;"_"&amp;LEFT(E885,(I885+J885+1))</f>
        <v>884_紙_dzi2</v>
      </c>
    </row>
    <row r="886" spans="1:11">
      <c r="A886" t="s">
        <v>2516</v>
      </c>
      <c r="B886" s="2">
        <v>885</v>
      </c>
      <c r="C886" t="str">
        <f>LEFT(A886,1)</f>
        <v>策</v>
      </c>
      <c r="D886" t="str">
        <f>RIGHT(A886,LEN(A886)-2)</f>
        <v>tsaak8]</v>
      </c>
      <c r="E886" t="str">
        <f>LEFT(D886,LEN(D886)-1)</f>
        <v>tsaak8</v>
      </c>
      <c r="F886" s="2" t="str">
        <f>LEFT(E886,I886)</f>
        <v>ts</v>
      </c>
      <c r="G886" s="2" t="str">
        <f>RIGHT(LEFT(E886,(I886+J886)),J886)</f>
        <v>aak</v>
      </c>
      <c r="H886" t="str">
        <f>RIGHT(LEFT(E886,LEN(LEFT(E886,(J886+I886)))+1),1)</f>
        <v>8</v>
      </c>
      <c r="I886" s="2">
        <v>2</v>
      </c>
      <c r="J886" s="2">
        <v>3</v>
      </c>
      <c r="K886" t="str">
        <f>B886&amp;"_"&amp;C886&amp;"_"&amp;LEFT(E886,(I886+J886+1))</f>
        <v>885_策_tsaak8</v>
      </c>
    </row>
    <row r="887" spans="1:11">
      <c r="A887" t="s">
        <v>2517</v>
      </c>
      <c r="B887" s="2">
        <v>886</v>
      </c>
      <c r="C887" t="str">
        <f>LEFT(A887,1)</f>
        <v>充</v>
      </c>
      <c r="D887" t="str">
        <f>RIGHT(A887,LEN(A887)-2)</f>
        <v>tsung1]</v>
      </c>
      <c r="E887" t="str">
        <f>LEFT(D887,LEN(D887)-1)</f>
        <v>tsung1</v>
      </c>
      <c r="F887" s="2" t="str">
        <f>LEFT(E887,I887)</f>
        <v>ts</v>
      </c>
      <c r="G887" s="2" t="str">
        <f>RIGHT(LEFT(E887,(I887+J887)),J887)</f>
        <v>ung</v>
      </c>
      <c r="H887" t="str">
        <f>RIGHT(LEFT(E887,LEN(LEFT(E887,(J887+I887)))+1),1)</f>
        <v>1</v>
      </c>
      <c r="I887" s="2">
        <v>2</v>
      </c>
      <c r="J887" s="2">
        <v>3</v>
      </c>
      <c r="K887" t="str">
        <f>B887&amp;"_"&amp;C887&amp;"_"&amp;LEFT(E887,(I887+J887+1))</f>
        <v>886_充_tsung1</v>
      </c>
    </row>
    <row r="888" spans="1:11">
      <c r="A888" t="s">
        <v>2518</v>
      </c>
      <c r="B888" s="2">
        <v>887</v>
      </c>
      <c r="C888" t="str">
        <f>LEFT(A888,1)</f>
        <v>頂</v>
      </c>
      <c r="D888" t="str">
        <f>RIGHT(A888,LEN(A888)-2)</f>
        <v>ding2/deng2]</v>
      </c>
      <c r="E888" t="str">
        <f>LEFT(D888,LEN(D888)-1)</f>
        <v>ding2/deng2</v>
      </c>
      <c r="F888" s="2" t="str">
        <f>LEFT(E888,I888)</f>
        <v>d</v>
      </c>
      <c r="G888" s="2" t="str">
        <f>RIGHT(LEFT(E888,(I888+J888)),J888)</f>
        <v>ing</v>
      </c>
      <c r="H888" t="str">
        <f>RIGHT(LEFT(E888,LEN(LEFT(E888,(J888+I888)))+1),1)</f>
        <v>2</v>
      </c>
      <c r="I888" s="2">
        <v>1</v>
      </c>
      <c r="J888" s="2">
        <v>3</v>
      </c>
      <c r="K888" t="str">
        <f>B888&amp;"_"&amp;C888&amp;"_"&amp;LEFT(E888,(I888+J888+1))</f>
        <v>887_頂_ding2</v>
      </c>
    </row>
    <row r="889" spans="1:11">
      <c r="A889" t="s">
        <v>2519</v>
      </c>
      <c r="B889" s="2">
        <v>888</v>
      </c>
      <c r="C889" t="str">
        <f>LEFT(A889,1)</f>
        <v>尋</v>
      </c>
      <c r="D889" t="str">
        <f>RIGHT(A889,LEN(A889)-2)</f>
        <v>tsam4]</v>
      </c>
      <c r="E889" t="str">
        <f>LEFT(D889,LEN(D889)-1)</f>
        <v>tsam4</v>
      </c>
      <c r="F889" s="2" t="str">
        <f>LEFT(E889,I889)</f>
        <v>ts</v>
      </c>
      <c r="G889" s="2" t="str">
        <f>RIGHT(LEFT(E889,(I889+J889)),J889)</f>
        <v>am</v>
      </c>
      <c r="H889" t="str">
        <f>RIGHT(LEFT(E889,LEN(LEFT(E889,(J889+I889)))+1),1)</f>
        <v>4</v>
      </c>
      <c r="I889" s="2">
        <v>2</v>
      </c>
      <c r="J889" s="2">
        <v>2</v>
      </c>
      <c r="K889" t="str">
        <f>B889&amp;"_"&amp;C889&amp;"_"&amp;LEFT(E889,(I889+J889+1))</f>
        <v>888_尋_tsam4</v>
      </c>
    </row>
    <row r="890" spans="1:11">
      <c r="A890" t="s">
        <v>2520</v>
      </c>
      <c r="B890" s="2">
        <v>889</v>
      </c>
      <c r="C890" t="str">
        <f>LEFT(A890,1)</f>
        <v>寧</v>
      </c>
      <c r="D890" t="str">
        <f>RIGHT(A890,LEN(A890)-2)</f>
        <v>ning4]</v>
      </c>
      <c r="E890" t="str">
        <f>LEFT(D890,LEN(D890)-1)</f>
        <v>ning4</v>
      </c>
      <c r="F890" s="2" t="str">
        <f>LEFT(E890,I890)</f>
        <v>n</v>
      </c>
      <c r="G890" s="2" t="str">
        <f>RIGHT(LEFT(E890,(I890+J890)),J890)</f>
        <v>ing</v>
      </c>
      <c r="H890" t="str">
        <f>RIGHT(LEFT(E890,LEN(LEFT(E890,(J890+I890)))+1),1)</f>
        <v>4</v>
      </c>
      <c r="I890" s="2">
        <v>1</v>
      </c>
      <c r="J890" s="2">
        <v>3</v>
      </c>
      <c r="K890" t="str">
        <f>B890&amp;"_"&amp;C890&amp;"_"&amp;LEFT(E890,(I890+J890+1))</f>
        <v>889_寧_ning4</v>
      </c>
    </row>
    <row r="891" spans="1:11">
      <c r="A891" t="s">
        <v>2521</v>
      </c>
      <c r="B891" s="2">
        <v>890</v>
      </c>
      <c r="C891" t="str">
        <f>LEFT(A891,1)</f>
        <v>沙</v>
      </c>
      <c r="D891" t="str">
        <f>RIGHT(A891,LEN(A891)-2)</f>
        <v>saa1]</v>
      </c>
      <c r="E891" t="str">
        <f>LEFT(D891,LEN(D891)-1)</f>
        <v>saa1</v>
      </c>
      <c r="F891" s="2" t="str">
        <f>LEFT(E891,I891)</f>
        <v>s</v>
      </c>
      <c r="G891" s="2" t="str">
        <f>RIGHT(LEFT(E891,(I891+J891)),J891)</f>
        <v>aa</v>
      </c>
      <c r="H891" t="str">
        <f>RIGHT(LEFT(E891,LEN(LEFT(E891,(J891+I891)))+1),1)</f>
        <v>1</v>
      </c>
      <c r="I891" s="2">
        <v>1</v>
      </c>
      <c r="J891" s="2">
        <v>2</v>
      </c>
      <c r="K891" t="str">
        <f>B891&amp;"_"&amp;C891&amp;"_"&amp;LEFT(E891,(I891+J891+1))</f>
        <v>890_沙_saa1</v>
      </c>
    </row>
    <row r="892" spans="1:11">
      <c r="A892" t="s">
        <v>2522</v>
      </c>
      <c r="B892" s="2">
        <v>891</v>
      </c>
      <c r="C892" t="str">
        <f>LEFT(A892,1)</f>
        <v>防</v>
      </c>
      <c r="D892" t="str">
        <f>RIGHT(A892,LEN(A892)-2)</f>
        <v>fong4]</v>
      </c>
      <c r="E892" t="str">
        <f>LEFT(D892,LEN(D892)-1)</f>
        <v>fong4</v>
      </c>
      <c r="F892" s="2" t="str">
        <f>LEFT(E892,I892)</f>
        <v>f</v>
      </c>
      <c r="G892" s="2" t="str">
        <f>RIGHT(LEFT(E892,(I892+J892)),J892)</f>
        <v>ong</v>
      </c>
      <c r="H892" t="str">
        <f>RIGHT(LEFT(E892,LEN(LEFT(E892,(J892+I892)))+1),1)</f>
        <v>4</v>
      </c>
      <c r="I892" s="2">
        <v>1</v>
      </c>
      <c r="J892" s="2">
        <v>3</v>
      </c>
      <c r="K892" t="str">
        <f>B892&amp;"_"&amp;C892&amp;"_"&amp;LEFT(E892,(I892+J892+1))</f>
        <v>891_防_fong4</v>
      </c>
    </row>
    <row r="893" spans="1:11">
      <c r="A893" t="s">
        <v>2523</v>
      </c>
      <c r="B893" s="2">
        <v>892</v>
      </c>
      <c r="C893" t="str">
        <f>LEFT(A893,1)</f>
        <v>抓</v>
      </c>
      <c r="D893" t="str">
        <f>RIGHT(A893,LEN(A893)-2)</f>
        <v>dzaau2/dzaa1]</v>
      </c>
      <c r="E893" t="str">
        <f>LEFT(D893,LEN(D893)-1)</f>
        <v>dzaau2/dzaa1</v>
      </c>
      <c r="F893" s="2" t="str">
        <f>LEFT(E893,I893)</f>
        <v>dz</v>
      </c>
      <c r="G893" s="2" t="str">
        <f>RIGHT(LEFT(E893,(I893+J893)),J893)</f>
        <v>aau</v>
      </c>
      <c r="H893" t="str">
        <f>RIGHT(LEFT(E893,LEN(LEFT(E893,(J893+I893)))+1),1)</f>
        <v>2</v>
      </c>
      <c r="I893" s="2">
        <v>2</v>
      </c>
      <c r="J893" s="2">
        <v>3</v>
      </c>
      <c r="K893" t="str">
        <f>B893&amp;"_"&amp;C893&amp;"_"&amp;LEFT(E893,(I893+J893+1))</f>
        <v>892_抓_dzaau2</v>
      </c>
    </row>
    <row r="894" spans="1:11">
      <c r="A894" t="s">
        <v>2524</v>
      </c>
      <c r="B894" s="2">
        <v>893</v>
      </c>
      <c r="C894" t="str">
        <f>LEFT(A894,1)</f>
        <v>例</v>
      </c>
      <c r="D894" t="str">
        <f>RIGHT(A894,LEN(A894)-2)</f>
        <v>lai6]</v>
      </c>
      <c r="E894" t="str">
        <f>LEFT(D894,LEN(D894)-1)</f>
        <v>lai6</v>
      </c>
      <c r="F894" s="2" t="str">
        <f>LEFT(E894,I894)</f>
        <v>l</v>
      </c>
      <c r="G894" s="2" t="str">
        <f>RIGHT(LEFT(E894,(I894+J894)),J894)</f>
        <v>ai</v>
      </c>
      <c r="H894" t="str">
        <f>RIGHT(LEFT(E894,LEN(LEFT(E894,(J894+I894)))+1),1)</f>
        <v>6</v>
      </c>
      <c r="I894" s="2">
        <v>1</v>
      </c>
      <c r="J894" s="2">
        <v>2</v>
      </c>
      <c r="K894" t="str">
        <f>B894&amp;"_"&amp;C894&amp;"_"&amp;LEFT(E894,(I894+J894+1))</f>
        <v>893_例_lai6</v>
      </c>
    </row>
    <row r="895" spans="1:11">
      <c r="A895" t="s">
        <v>2525</v>
      </c>
      <c r="B895" s="2">
        <v>894</v>
      </c>
      <c r="C895" t="str">
        <f>LEFT(A895,1)</f>
        <v>股</v>
      </c>
      <c r="D895" t="str">
        <f>RIGHT(A895,LEN(A895)-2)</f>
        <v>gu2]</v>
      </c>
      <c r="E895" t="str">
        <f>LEFT(D895,LEN(D895)-1)</f>
        <v>gu2</v>
      </c>
      <c r="F895" s="2" t="str">
        <f>LEFT(E895,I895)</f>
        <v>g</v>
      </c>
      <c r="G895" s="2" t="str">
        <f>RIGHT(LEFT(E895,(I895+J895)),J895)</f>
        <v>u</v>
      </c>
      <c r="H895" t="str">
        <f>RIGHT(LEFT(E895,LEN(LEFT(E895,(J895+I895)))+1),1)</f>
        <v>2</v>
      </c>
      <c r="I895" s="2">
        <v>1</v>
      </c>
      <c r="J895" s="2">
        <v>1</v>
      </c>
      <c r="K895" t="str">
        <f>B895&amp;"_"&amp;C895&amp;"_"&amp;LEFT(E895,(I895+J895+1))</f>
        <v>894_股_gu2</v>
      </c>
    </row>
    <row r="896" spans="1:11">
      <c r="A896" t="s">
        <v>2526</v>
      </c>
      <c r="B896" s="2">
        <v>895</v>
      </c>
      <c r="C896" t="str">
        <f>LEFT(A896,1)</f>
        <v>賣</v>
      </c>
      <c r="D896" t="str">
        <f>RIGHT(A896,LEN(A896)-2)</f>
        <v>maai6]</v>
      </c>
      <c r="E896" t="str">
        <f>LEFT(D896,LEN(D896)-1)</f>
        <v>maai6</v>
      </c>
      <c r="F896" s="2" t="str">
        <f>LEFT(E896,I896)</f>
        <v>m</v>
      </c>
      <c r="G896" s="2" t="str">
        <f>RIGHT(LEFT(E896,(I896+J896)),J896)</f>
        <v>aai</v>
      </c>
      <c r="H896" t="str">
        <f>RIGHT(LEFT(E896,LEN(LEFT(E896,(J896+I896)))+1),1)</f>
        <v>6</v>
      </c>
      <c r="I896" s="2">
        <v>1</v>
      </c>
      <c r="J896" s="2">
        <v>3</v>
      </c>
      <c r="K896" t="str">
        <f>B896&amp;"_"&amp;C896&amp;"_"&amp;LEFT(E896,(I896+J896+1))</f>
        <v>895_賣_maai6</v>
      </c>
    </row>
    <row r="897" spans="1:11">
      <c r="A897" t="s">
        <v>2527</v>
      </c>
      <c r="B897" s="2">
        <v>896</v>
      </c>
      <c r="C897" t="str">
        <f>LEFT(A897,1)</f>
        <v>順</v>
      </c>
      <c r="D897" t="str">
        <f>RIGHT(A897,LEN(A897)-2)</f>
        <v>soen6]</v>
      </c>
      <c r="E897" t="str">
        <f>LEFT(D897,LEN(D897)-1)</f>
        <v>soen6</v>
      </c>
      <c r="F897" s="2" t="str">
        <f>LEFT(E897,I897)</f>
        <v>s</v>
      </c>
      <c r="G897" s="2" t="str">
        <f>RIGHT(LEFT(E897,(I897+J897)),J897)</f>
        <v>oen</v>
      </c>
      <c r="H897" t="str">
        <f>RIGHT(LEFT(E897,LEN(LEFT(E897,(J897+I897)))+1),1)</f>
        <v>6</v>
      </c>
      <c r="I897" s="2">
        <v>1</v>
      </c>
      <c r="J897" s="2">
        <v>3</v>
      </c>
      <c r="K897" t="str">
        <f>B897&amp;"_"&amp;C897&amp;"_"&amp;LEFT(E897,(I897+J897+1))</f>
        <v>896_順_soen6</v>
      </c>
    </row>
    <row r="898" spans="1:11">
      <c r="A898" t="s">
        <v>2528</v>
      </c>
      <c r="B898" s="2">
        <v>897</v>
      </c>
      <c r="C898" t="str">
        <f>LEFT(A898,1)</f>
        <v>警</v>
      </c>
      <c r="D898" t="str">
        <f>RIGHT(A898,LEN(A898)-2)</f>
        <v>ging2]</v>
      </c>
      <c r="E898" t="str">
        <f>LEFT(D898,LEN(D898)-1)</f>
        <v>ging2</v>
      </c>
      <c r="F898" s="2" t="str">
        <f>LEFT(E898,I898)</f>
        <v>g</v>
      </c>
      <c r="G898" s="2" t="str">
        <f>RIGHT(LEFT(E898,(I898+J898)),J898)</f>
        <v>ing</v>
      </c>
      <c r="H898" t="str">
        <f>RIGHT(LEFT(E898,LEN(LEFT(E898,(J898+I898)))+1),1)</f>
        <v>2</v>
      </c>
      <c r="I898" s="2">
        <v>1</v>
      </c>
      <c r="J898" s="2">
        <v>3</v>
      </c>
      <c r="K898" t="str">
        <f>B898&amp;"_"&amp;C898&amp;"_"&amp;LEFT(E898,(I898+J898+1))</f>
        <v>897_警_ging2</v>
      </c>
    </row>
    <row r="899" spans="1:11">
      <c r="A899" t="s">
        <v>2529</v>
      </c>
      <c r="B899" s="2">
        <v>898</v>
      </c>
      <c r="C899" t="str">
        <f>LEFT(A899,1)</f>
        <v>夢</v>
      </c>
      <c r="D899" t="str">
        <f>RIGHT(A899,LEN(A899)-2)</f>
        <v>mung6]</v>
      </c>
      <c r="E899" t="str">
        <f>LEFT(D899,LEN(D899)-1)</f>
        <v>mung6</v>
      </c>
      <c r="F899" s="2" t="str">
        <f>LEFT(E899,I899)</f>
        <v>m</v>
      </c>
      <c r="G899" s="2" t="str">
        <f>RIGHT(LEFT(E899,(I899+J899)),J899)</f>
        <v>ung</v>
      </c>
      <c r="H899" t="str">
        <f>RIGHT(LEFT(E899,LEN(LEFT(E899,(J899+I899)))+1),1)</f>
        <v>6</v>
      </c>
      <c r="I899" s="2">
        <v>1</v>
      </c>
      <c r="J899" s="2">
        <v>3</v>
      </c>
      <c r="K899" t="str">
        <f>B899&amp;"_"&amp;C899&amp;"_"&amp;LEFT(E899,(I899+J899+1))</f>
        <v>898_夢_mung6</v>
      </c>
    </row>
    <row r="900" spans="1:11">
      <c r="A900" t="s">
        <v>2530</v>
      </c>
      <c r="B900" s="2">
        <v>899</v>
      </c>
      <c r="C900" t="str">
        <f>LEFT(A900,1)</f>
        <v>劇</v>
      </c>
      <c r="D900" t="str">
        <f>RIGHT(A900,LEN(A900)-2)</f>
        <v>kek6]</v>
      </c>
      <c r="E900" t="str">
        <f>LEFT(D900,LEN(D900)-1)</f>
        <v>kek6</v>
      </c>
      <c r="F900" s="2" t="str">
        <f>LEFT(E900,I900)</f>
        <v>k</v>
      </c>
      <c r="G900" s="2" t="str">
        <f>RIGHT(LEFT(E900,(I900+J900)),J900)</f>
        <v>ek</v>
      </c>
      <c r="H900" t="str">
        <f>RIGHT(LEFT(E900,LEN(LEFT(E900,(J900+I900)))+1),1)</f>
        <v>6</v>
      </c>
      <c r="I900" s="2">
        <v>1</v>
      </c>
      <c r="J900" s="2">
        <v>2</v>
      </c>
      <c r="K900" t="str">
        <f>B900&amp;"_"&amp;C900&amp;"_"&amp;LEFT(E900,(I900+J900+1))</f>
        <v>899_劇_kek6</v>
      </c>
    </row>
    <row r="901" spans="1:11">
      <c r="A901" t="s">
        <v>2531</v>
      </c>
      <c r="B901" s="2">
        <v>900</v>
      </c>
      <c r="C901" t="str">
        <f>LEFT(A901,1)</f>
        <v>善</v>
      </c>
      <c r="D901" t="str">
        <f>RIGHT(A901,LEN(A901)-2)</f>
        <v>sin6]</v>
      </c>
      <c r="E901" t="str">
        <f>LEFT(D901,LEN(D901)-1)</f>
        <v>sin6</v>
      </c>
      <c r="F901" s="2" t="str">
        <f>LEFT(E901,I901)</f>
        <v>s</v>
      </c>
      <c r="G901" s="2" t="str">
        <f>RIGHT(LEFT(E901,(I901+J901)),J901)</f>
        <v>in</v>
      </c>
      <c r="H901" t="str">
        <f>RIGHT(LEFT(E901,LEN(LEFT(E901,(J901+I901)))+1),1)</f>
        <v>6</v>
      </c>
      <c r="I901" s="2">
        <v>1</v>
      </c>
      <c r="J901" s="2">
        <v>2</v>
      </c>
      <c r="K901" t="str">
        <f>B901&amp;"_"&amp;C901&amp;"_"&amp;LEFT(E901,(I901+J901+1))</f>
        <v>900_善_sin6</v>
      </c>
    </row>
    <row r="902" spans="1:11">
      <c r="A902" t="s">
        <v>2532</v>
      </c>
      <c r="B902" s="2">
        <v>901</v>
      </c>
      <c r="C902" t="str">
        <f>LEFT(A902,1)</f>
        <v>蒙</v>
      </c>
      <c r="D902" t="str">
        <f>RIGHT(A902,LEN(A902)-2)</f>
        <v>mung4]</v>
      </c>
      <c r="E902" t="str">
        <f>LEFT(D902,LEN(D902)-1)</f>
        <v>mung4</v>
      </c>
      <c r="F902" s="2" t="str">
        <f>LEFT(E902,I902)</f>
        <v>m</v>
      </c>
      <c r="G902" s="2" t="str">
        <f>RIGHT(LEFT(E902,(I902+J902)),J902)</f>
        <v>ung</v>
      </c>
      <c r="H902" t="str">
        <f>RIGHT(LEFT(E902,LEN(LEFT(E902,(J902+I902)))+1),1)</f>
        <v>4</v>
      </c>
      <c r="I902" s="2">
        <v>1</v>
      </c>
      <c r="J902" s="2">
        <v>3</v>
      </c>
      <c r="K902" t="str">
        <f>B902&amp;"_"&amp;C902&amp;"_"&amp;LEFT(E902,(I902+J902+1))</f>
        <v>901_蒙_mung4</v>
      </c>
    </row>
    <row r="903" spans="1:11">
      <c r="A903" t="s">
        <v>2533</v>
      </c>
      <c r="B903" s="2">
        <v>902</v>
      </c>
      <c r="C903" t="str">
        <f>LEFT(A903,1)</f>
        <v>票</v>
      </c>
      <c r="D903" t="str">
        <f>RIGHT(A903,LEN(A903)-2)</f>
        <v>piu3]</v>
      </c>
      <c r="E903" t="str">
        <f>LEFT(D903,LEN(D903)-1)</f>
        <v>piu3</v>
      </c>
      <c r="F903" s="2" t="str">
        <f>LEFT(E903,I903)</f>
        <v>p</v>
      </c>
      <c r="G903" s="2" t="str">
        <f>RIGHT(LEFT(E903,(I903+J903)),J903)</f>
        <v>iu</v>
      </c>
      <c r="H903" t="str">
        <f>RIGHT(LEFT(E903,LEN(LEFT(E903,(J903+I903)))+1),1)</f>
        <v>3</v>
      </c>
      <c r="I903" s="2">
        <v>1</v>
      </c>
      <c r="J903" s="2">
        <v>2</v>
      </c>
      <c r="K903" t="str">
        <f>B903&amp;"_"&amp;C903&amp;"_"&amp;LEFT(E903,(I903+J903+1))</f>
        <v>902_票_piu3</v>
      </c>
    </row>
    <row r="904" spans="1:11">
      <c r="A904" t="s">
        <v>2534</v>
      </c>
      <c r="B904" s="2">
        <v>903</v>
      </c>
      <c r="C904" t="str">
        <f>LEFT(A904,1)</f>
        <v>良</v>
      </c>
      <c r="D904" t="str">
        <f>RIGHT(A904,LEN(A904)-2)</f>
        <v>loeng4]</v>
      </c>
      <c r="E904" t="str">
        <f>LEFT(D904,LEN(D904)-1)</f>
        <v>loeng4</v>
      </c>
      <c r="F904" s="2" t="str">
        <f>LEFT(E904,I904)</f>
        <v>l</v>
      </c>
      <c r="G904" s="2" t="str">
        <f>RIGHT(LEFT(E904,(I904+J904)),J904)</f>
        <v>oeng</v>
      </c>
      <c r="H904" t="str">
        <f>RIGHT(LEFT(E904,LEN(LEFT(E904,(J904+I904)))+1),1)</f>
        <v>4</v>
      </c>
      <c r="I904" s="2">
        <v>1</v>
      </c>
      <c r="J904" s="2">
        <v>4</v>
      </c>
      <c r="K904" t="str">
        <f>B904&amp;"_"&amp;C904&amp;"_"&amp;LEFT(E904,(I904+J904+1))</f>
        <v>903_良_loeng4</v>
      </c>
    </row>
    <row r="905" spans="1:11">
      <c r="A905" t="s">
        <v>2535</v>
      </c>
      <c r="B905" s="2">
        <v>904</v>
      </c>
      <c r="C905" t="str">
        <f>LEFT(A905,1)</f>
        <v>範</v>
      </c>
      <c r="D905" t="str">
        <f>RIGHT(A905,LEN(A905)-2)</f>
        <v>faan6]</v>
      </c>
      <c r="E905" t="str">
        <f>LEFT(D905,LEN(D905)-1)</f>
        <v>faan6</v>
      </c>
      <c r="F905" s="2" t="str">
        <f>LEFT(E905,I905)</f>
        <v>f</v>
      </c>
      <c r="G905" s="2" t="str">
        <f>RIGHT(LEFT(E905,(I905+J905)),J905)</f>
        <v>aan</v>
      </c>
      <c r="H905" t="str">
        <f>RIGHT(LEFT(E905,LEN(LEFT(E905,(J905+I905)))+1),1)</f>
        <v>6</v>
      </c>
      <c r="I905" s="2">
        <v>1</v>
      </c>
      <c r="J905" s="2">
        <v>3</v>
      </c>
      <c r="K905" t="str">
        <f>B905&amp;"_"&amp;C905&amp;"_"&amp;LEFT(E905,(I905+J905+1))</f>
        <v>904_範_faan6</v>
      </c>
    </row>
    <row r="906" spans="1:11">
      <c r="A906" t="s">
        <v>2536</v>
      </c>
      <c r="B906" s="2">
        <v>905</v>
      </c>
      <c r="C906" t="str">
        <f>LEFT(A906,1)</f>
        <v>堅</v>
      </c>
      <c r="D906" t="str">
        <f>RIGHT(A906,LEN(A906)-2)</f>
        <v>gin1]</v>
      </c>
      <c r="E906" t="str">
        <f>LEFT(D906,LEN(D906)-1)</f>
        <v>gin1</v>
      </c>
      <c r="F906" s="2" t="str">
        <f>LEFT(E906,I906)</f>
        <v>g</v>
      </c>
      <c r="G906" s="2" t="str">
        <f>RIGHT(LEFT(E906,(I906+J906)),J906)</f>
        <v>in</v>
      </c>
      <c r="H906" t="str">
        <f>RIGHT(LEFT(E906,LEN(LEFT(E906,(J906+I906)))+1),1)</f>
        <v>1</v>
      </c>
      <c r="I906" s="2">
        <v>1</v>
      </c>
      <c r="J906" s="2">
        <v>2</v>
      </c>
      <c r="K906" t="str">
        <f>B906&amp;"_"&amp;C906&amp;"_"&amp;LEFT(E906,(I906+J906+1))</f>
        <v>905_堅_gin1</v>
      </c>
    </row>
    <row r="907" spans="1:11">
      <c r="A907" t="s">
        <v>2537</v>
      </c>
      <c r="B907" s="2">
        <v>906</v>
      </c>
      <c r="C907" t="str">
        <f>LEFT(A907,1)</f>
        <v>端</v>
      </c>
      <c r="D907" t="str">
        <f>RIGHT(A907,LEN(A907)-2)</f>
        <v>dyn1]</v>
      </c>
      <c r="E907" t="str">
        <f>LEFT(D907,LEN(D907)-1)</f>
        <v>dyn1</v>
      </c>
      <c r="F907" s="2" t="str">
        <f>LEFT(E907,I907)</f>
        <v>d</v>
      </c>
      <c r="G907" s="2" t="str">
        <f>RIGHT(LEFT(E907,(I907+J907)),J907)</f>
        <v>yn</v>
      </c>
      <c r="H907" t="str">
        <f>RIGHT(LEFT(E907,LEN(LEFT(E907,(J907+I907)))+1),1)</f>
        <v>1</v>
      </c>
      <c r="I907" s="2">
        <v>1</v>
      </c>
      <c r="J907" s="2">
        <v>2</v>
      </c>
      <c r="K907" t="str">
        <f>B907&amp;"_"&amp;C907&amp;"_"&amp;LEFT(E907,(I907+J907+1))</f>
        <v>906_端_dyn1</v>
      </c>
    </row>
    <row r="908" spans="1:11">
      <c r="A908" t="s">
        <v>2538</v>
      </c>
      <c r="B908" s="2">
        <v>907</v>
      </c>
      <c r="C908" t="str">
        <f>LEFT(A908,1)</f>
        <v>靠</v>
      </c>
      <c r="D908" t="str">
        <f>RIGHT(A908,LEN(A908)-2)</f>
        <v>kaau3]</v>
      </c>
      <c r="E908" t="str">
        <f>LEFT(D908,LEN(D908)-1)</f>
        <v>kaau3</v>
      </c>
      <c r="F908" s="2" t="str">
        <f>LEFT(E908,I908)</f>
        <v>k</v>
      </c>
      <c r="G908" s="2" t="str">
        <f>RIGHT(LEFT(E908,(I908+J908)),J908)</f>
        <v>aau</v>
      </c>
      <c r="H908" t="str">
        <f>RIGHT(LEFT(E908,LEN(LEFT(E908,(J908+I908)))+1),1)</f>
        <v>3</v>
      </c>
      <c r="I908" s="2">
        <v>1</v>
      </c>
      <c r="J908" s="2">
        <v>3</v>
      </c>
      <c r="K908" t="str">
        <f>B908&amp;"_"&amp;C908&amp;"_"&amp;LEFT(E908,(I908+J908+1))</f>
        <v>907_靠_kaau3</v>
      </c>
    </row>
    <row r="909" spans="1:11">
      <c r="A909" t="s">
        <v>2539</v>
      </c>
      <c r="B909" s="2">
        <v>908</v>
      </c>
      <c r="C909" t="str">
        <f>LEFT(A909,1)</f>
        <v>雜</v>
      </c>
      <c r="D909" t="str">
        <f>RIGHT(A909,LEN(A909)-2)</f>
        <v>dzaap9]</v>
      </c>
      <c r="E909" t="str">
        <f>LEFT(D909,LEN(D909)-1)</f>
        <v>dzaap9</v>
      </c>
      <c r="F909" s="2" t="str">
        <f>LEFT(E909,I909)</f>
        <v>dz</v>
      </c>
      <c r="G909" s="2" t="str">
        <f>RIGHT(LEFT(E909,(I909+J909)),J909)</f>
        <v>aap</v>
      </c>
      <c r="H909" t="str">
        <f>RIGHT(LEFT(E909,LEN(LEFT(E909,(J909+I909)))+1),1)</f>
        <v>9</v>
      </c>
      <c r="I909" s="2">
        <v>2</v>
      </c>
      <c r="J909" s="2">
        <v>3</v>
      </c>
      <c r="K909" t="str">
        <f>B909&amp;"_"&amp;C909&amp;"_"&amp;LEFT(E909,(I909+J909+1))</f>
        <v>908_雜_dzaap9</v>
      </c>
    </row>
    <row r="910" spans="1:11">
      <c r="A910" t="s">
        <v>2540</v>
      </c>
      <c r="B910" s="2">
        <v>909</v>
      </c>
      <c r="C910" t="str">
        <f>LEFT(A910,1)</f>
        <v>貴</v>
      </c>
      <c r="D910" t="str">
        <f>RIGHT(A910,LEN(A910)-2)</f>
        <v>gwai3]</v>
      </c>
      <c r="E910" t="str">
        <f>LEFT(D910,LEN(D910)-1)</f>
        <v>gwai3</v>
      </c>
      <c r="F910" s="2" t="str">
        <f>LEFT(E910,I910)</f>
        <v>gw</v>
      </c>
      <c r="G910" s="2" t="str">
        <f>RIGHT(LEFT(E910,(I910+J910)),J910)</f>
        <v>ai</v>
      </c>
      <c r="H910" t="str">
        <f>RIGHT(LEFT(E910,LEN(LEFT(E910,(J910+I910)))+1),1)</f>
        <v>3</v>
      </c>
      <c r="I910" s="2">
        <v>2</v>
      </c>
      <c r="J910" s="2">
        <v>2</v>
      </c>
      <c r="K910" t="str">
        <f>B910&amp;"_"&amp;C910&amp;"_"&amp;LEFT(E910,(I910+J910+1))</f>
        <v>909_貴_gwai3</v>
      </c>
    </row>
    <row r="911" spans="1:11">
      <c r="A911" t="s">
        <v>2541</v>
      </c>
      <c r="B911" s="2">
        <v>910</v>
      </c>
      <c r="C911" t="str">
        <f>LEFT(A911,1)</f>
        <v>怒</v>
      </c>
      <c r="D911" t="str">
        <f>RIGHT(A911,LEN(A911)-2)</f>
        <v>nou6]</v>
      </c>
      <c r="E911" t="str">
        <f>LEFT(D911,LEN(D911)-1)</f>
        <v>nou6</v>
      </c>
      <c r="F911" s="2" t="str">
        <f>LEFT(E911,I911)</f>
        <v>n</v>
      </c>
      <c r="G911" s="2" t="str">
        <f>RIGHT(LEFT(E911,(I911+J911)),J911)</f>
        <v>ou</v>
      </c>
      <c r="H911" t="str">
        <f>RIGHT(LEFT(E911,LEN(LEFT(E911,(J911+I911)))+1),1)</f>
        <v>6</v>
      </c>
      <c r="I911" s="2">
        <v>1</v>
      </c>
      <c r="J911" s="2">
        <v>2</v>
      </c>
      <c r="K911" t="str">
        <f>B911&amp;"_"&amp;C911&amp;"_"&amp;LEFT(E911,(I911+J911+1))</f>
        <v>910_怒_nou6</v>
      </c>
    </row>
    <row r="912" spans="1:11">
      <c r="A912" t="s">
        <v>2542</v>
      </c>
      <c r="B912" s="2">
        <v>911</v>
      </c>
      <c r="C912" t="str">
        <f>LEFT(A912,1)</f>
        <v>稿</v>
      </c>
      <c r="D912" t="str">
        <f>RIGHT(A912,LEN(A912)-2)</f>
        <v>gou2]</v>
      </c>
      <c r="E912" t="str">
        <f>LEFT(D912,LEN(D912)-1)</f>
        <v>gou2</v>
      </c>
      <c r="F912" s="2" t="str">
        <f>LEFT(E912,I912)</f>
        <v>g</v>
      </c>
      <c r="G912" s="2" t="str">
        <f>RIGHT(LEFT(E912,(I912+J912)),J912)</f>
        <v>ou</v>
      </c>
      <c r="H912" t="str">
        <f>RIGHT(LEFT(E912,LEN(LEFT(E912,(J912+I912)))+1),1)</f>
        <v>2</v>
      </c>
      <c r="I912" s="2">
        <v>1</v>
      </c>
      <c r="J912" s="2">
        <v>2</v>
      </c>
      <c r="K912" t="str">
        <f>B912&amp;"_"&amp;C912&amp;"_"&amp;LEFT(E912,(I912+J912+1))</f>
        <v>911_稿_gou2</v>
      </c>
    </row>
    <row r="913" spans="1:11">
      <c r="A913" t="s">
        <v>2543</v>
      </c>
      <c r="B913" s="2">
        <v>912</v>
      </c>
      <c r="C913" t="str">
        <f>LEFT(A913,1)</f>
        <v>拍</v>
      </c>
      <c r="D913" t="str">
        <f>RIGHT(A913,LEN(A913)-2)</f>
        <v>paak8]</v>
      </c>
      <c r="E913" t="str">
        <f>LEFT(D913,LEN(D913)-1)</f>
        <v>paak8</v>
      </c>
      <c r="F913" s="2" t="str">
        <f>LEFT(E913,I913)</f>
        <v>p</v>
      </c>
      <c r="G913" s="2" t="str">
        <f>RIGHT(LEFT(E913,(I913+J913)),J913)</f>
        <v>aak</v>
      </c>
      <c r="H913" t="str">
        <f>RIGHT(LEFT(E913,LEN(LEFT(E913,(J913+I913)))+1),1)</f>
        <v>8</v>
      </c>
      <c r="I913" s="2">
        <v>1</v>
      </c>
      <c r="J913" s="2">
        <v>3</v>
      </c>
      <c r="K913" t="str">
        <f>B913&amp;"_"&amp;C913&amp;"_"&amp;LEFT(E913,(I913+J913+1))</f>
        <v>912_拍_paak8</v>
      </c>
    </row>
    <row r="914" spans="1:11">
      <c r="A914" t="s">
        <v>2544</v>
      </c>
      <c r="B914" s="2">
        <v>913</v>
      </c>
      <c r="C914" t="str">
        <f>LEFT(A914,1)</f>
        <v>率</v>
      </c>
      <c r="D914" t="str">
        <f>RIGHT(A914,LEN(A914)-2)</f>
        <v>loet9/loet2]</v>
      </c>
      <c r="E914" t="str">
        <f>LEFT(D914,LEN(D914)-1)</f>
        <v>loet9/loet2</v>
      </c>
      <c r="F914" s="2" t="str">
        <f>LEFT(E914,I914)</f>
        <v>l</v>
      </c>
      <c r="G914" s="2" t="str">
        <f>RIGHT(LEFT(E914,(I914+J914)),J914)</f>
        <v>oet</v>
      </c>
      <c r="H914" t="str">
        <f>RIGHT(LEFT(E914,LEN(LEFT(E914,(J914+I914)))+1),1)</f>
        <v>9</v>
      </c>
      <c r="I914" s="2">
        <v>1</v>
      </c>
      <c r="J914" s="2">
        <v>3</v>
      </c>
      <c r="K914" t="str">
        <f>B914&amp;"_"&amp;C914&amp;"_"&amp;LEFT(E914,(I914+J914+1))</f>
        <v>913_率_loet9</v>
      </c>
    </row>
    <row r="915" spans="1:11">
      <c r="A915" t="s">
        <v>2545</v>
      </c>
      <c r="B915" s="2">
        <v>914</v>
      </c>
      <c r="C915" t="str">
        <f>LEFT(A915,1)</f>
        <v>舊</v>
      </c>
      <c r="D915" t="str">
        <f>RIGHT(A915,LEN(A915)-2)</f>
        <v>gau6]</v>
      </c>
      <c r="E915" t="str">
        <f>LEFT(D915,LEN(D915)-1)</f>
        <v>gau6</v>
      </c>
      <c r="F915" s="2" t="str">
        <f>LEFT(E915,I915)</f>
        <v>g</v>
      </c>
      <c r="G915" s="2" t="str">
        <f>RIGHT(LEFT(E915,(I915+J915)),J915)</f>
        <v>au</v>
      </c>
      <c r="H915" t="str">
        <f>RIGHT(LEFT(E915,LEN(LEFT(E915,(J915+I915)))+1),1)</f>
        <v>6</v>
      </c>
      <c r="I915" s="2">
        <v>1</v>
      </c>
      <c r="J915" s="2">
        <v>2</v>
      </c>
      <c r="K915" t="str">
        <f>B915&amp;"_"&amp;C915&amp;"_"&amp;LEFT(E915,(I915+J915+1))</f>
        <v>914_舊_gau6</v>
      </c>
    </row>
    <row r="916" spans="1:11">
      <c r="A916" t="s">
        <v>2546</v>
      </c>
      <c r="B916" s="2">
        <v>915</v>
      </c>
      <c r="C916" t="str">
        <f>LEFT(A916,1)</f>
        <v>掉</v>
      </c>
      <c r="D916" t="str">
        <f>RIGHT(A916,LEN(A916)-2)</f>
        <v>diu6]</v>
      </c>
      <c r="E916" t="str">
        <f>LEFT(D916,LEN(D916)-1)</f>
        <v>diu6</v>
      </c>
      <c r="F916" s="2" t="str">
        <f>LEFT(E916,I916)</f>
        <v>d</v>
      </c>
      <c r="G916" s="2" t="str">
        <f>RIGHT(LEFT(E916,(I916+J916)),J916)</f>
        <v>iu</v>
      </c>
      <c r="H916" t="str">
        <f>RIGHT(LEFT(E916,LEN(LEFT(E916,(J916+I916)))+1),1)</f>
        <v>6</v>
      </c>
      <c r="I916" s="2">
        <v>1</v>
      </c>
      <c r="J916" s="2">
        <v>2</v>
      </c>
      <c r="K916" t="str">
        <f>B916&amp;"_"&amp;C916&amp;"_"&amp;LEFT(E916,(I916+J916+1))</f>
        <v>915_掉_diu6</v>
      </c>
    </row>
    <row r="917" spans="1:11">
      <c r="A917" t="s">
        <v>2547</v>
      </c>
      <c r="B917" s="2">
        <v>916</v>
      </c>
      <c r="C917" t="str">
        <f>LEFT(A917,1)</f>
        <v>啦</v>
      </c>
      <c r="D917" t="str">
        <f>RIGHT(A917,LEN(A917)-2)</f>
        <v>laa1]</v>
      </c>
      <c r="E917" t="str">
        <f>LEFT(D917,LEN(D917)-1)</f>
        <v>laa1</v>
      </c>
      <c r="F917" s="2" t="str">
        <f>LEFT(E917,I917)</f>
        <v>l</v>
      </c>
      <c r="G917" s="2" t="str">
        <f>RIGHT(LEFT(E917,(I917+J917)),J917)</f>
        <v>aa</v>
      </c>
      <c r="H917" t="str">
        <f>RIGHT(LEFT(E917,LEN(LEFT(E917,(J917+I917)))+1),1)</f>
        <v>1</v>
      </c>
      <c r="I917" s="2">
        <v>1</v>
      </c>
      <c r="J917" s="2">
        <v>2</v>
      </c>
      <c r="K917" t="str">
        <f>B917&amp;"_"&amp;C917&amp;"_"&amp;LEFT(E917,(I917+J917+1))</f>
        <v>916_啦_laa1</v>
      </c>
    </row>
    <row r="918" spans="1:11">
      <c r="A918" t="s">
        <v>2548</v>
      </c>
      <c r="B918" s="2">
        <v>917</v>
      </c>
      <c r="C918" t="str">
        <f>LEFT(A918,1)</f>
        <v>莫</v>
      </c>
      <c r="D918" t="str">
        <f>RIGHT(A918,LEN(A918)-2)</f>
        <v>mok6]</v>
      </c>
      <c r="E918" t="str">
        <f>LEFT(D918,LEN(D918)-1)</f>
        <v>mok6</v>
      </c>
      <c r="F918" s="2" t="str">
        <f>LEFT(E918,I918)</f>
        <v>m</v>
      </c>
      <c r="G918" s="2" t="str">
        <f>RIGHT(LEFT(E918,(I918+J918)),J918)</f>
        <v>ok</v>
      </c>
      <c r="H918" t="str">
        <f>RIGHT(LEFT(E918,LEN(LEFT(E918,(J918+I918)))+1),1)</f>
        <v>6</v>
      </c>
      <c r="I918" s="2">
        <v>1</v>
      </c>
      <c r="J918" s="2">
        <v>2</v>
      </c>
      <c r="K918" t="str">
        <f>B918&amp;"_"&amp;C918&amp;"_"&amp;LEFT(E918,(I918+J918+1))</f>
        <v>917_莫_mok6</v>
      </c>
    </row>
    <row r="919" spans="1:11">
      <c r="A919" t="s">
        <v>2549</v>
      </c>
      <c r="B919" s="2">
        <v>918</v>
      </c>
      <c r="C919" t="str">
        <f>LEFT(A919,1)</f>
        <v>授</v>
      </c>
      <c r="D919" t="str">
        <f>RIGHT(A919,LEN(A919)-2)</f>
        <v>sau6]</v>
      </c>
      <c r="E919" t="str">
        <f>LEFT(D919,LEN(D919)-1)</f>
        <v>sau6</v>
      </c>
      <c r="F919" s="2" t="str">
        <f>LEFT(E919,I919)</f>
        <v>s</v>
      </c>
      <c r="G919" s="2" t="str">
        <f>RIGHT(LEFT(E919,(I919+J919)),J919)</f>
        <v>au</v>
      </c>
      <c r="H919" t="str">
        <f>RIGHT(LEFT(E919,LEN(LEFT(E919,(J919+I919)))+1),1)</f>
        <v>6</v>
      </c>
      <c r="I919" s="2">
        <v>1</v>
      </c>
      <c r="J919" s="2">
        <v>2</v>
      </c>
      <c r="K919" t="str">
        <f>B919&amp;"_"&amp;C919&amp;"_"&amp;LEFT(E919,(I919+J919+1))</f>
        <v>918_授_sau6</v>
      </c>
    </row>
    <row r="920" spans="1:11">
      <c r="A920" t="s">
        <v>2550</v>
      </c>
      <c r="B920" s="2">
        <v>919</v>
      </c>
      <c r="C920" t="str">
        <f>LEFT(A920,1)</f>
        <v>守</v>
      </c>
      <c r="D920" t="str">
        <f>RIGHT(A920,LEN(A920)-2)</f>
        <v>sau2]</v>
      </c>
      <c r="E920" t="str">
        <f>LEFT(D920,LEN(D920)-1)</f>
        <v>sau2</v>
      </c>
      <c r="F920" s="2" t="str">
        <f>LEFT(E920,I920)</f>
        <v>s</v>
      </c>
      <c r="G920" s="2" t="str">
        <f>RIGHT(LEFT(E920,(I920+J920)),J920)</f>
        <v>au</v>
      </c>
      <c r="H920" t="str">
        <f>RIGHT(LEFT(E920,LEN(LEFT(E920,(J920+I920)))+1),1)</f>
        <v>2</v>
      </c>
      <c r="I920" s="2">
        <v>1</v>
      </c>
      <c r="J920" s="2">
        <v>2</v>
      </c>
      <c r="K920" t="str">
        <f>B920&amp;"_"&amp;C920&amp;"_"&amp;LEFT(E920,(I920+J920+1))</f>
        <v>919_守_sau2</v>
      </c>
    </row>
    <row r="921" spans="1:11">
      <c r="A921" t="s">
        <v>2551</v>
      </c>
      <c r="B921" s="2">
        <v>920</v>
      </c>
      <c r="C921" t="str">
        <f>LEFT(A921,1)</f>
        <v>油</v>
      </c>
      <c r="D921" t="str">
        <f>RIGHT(A921,LEN(A921)-2)</f>
        <v>jau4/jau2]</v>
      </c>
      <c r="E921" t="str">
        <f>LEFT(D921,LEN(D921)-1)</f>
        <v>jau4/jau2</v>
      </c>
      <c r="F921" s="2" t="str">
        <f>LEFT(E921,I921)</f>
        <v>j</v>
      </c>
      <c r="G921" s="2" t="str">
        <f>RIGHT(LEFT(E921,(I921+J921)),J921)</f>
        <v>au</v>
      </c>
      <c r="H921" t="str">
        <f>RIGHT(LEFT(E921,LEN(LEFT(E921,(J921+I921)))+1),1)</f>
        <v>4</v>
      </c>
      <c r="I921" s="2">
        <v>1</v>
      </c>
      <c r="J921" s="2">
        <v>2</v>
      </c>
      <c r="K921" t="str">
        <f>B921&amp;"_"&amp;C921&amp;"_"&amp;LEFT(E921,(I921+J921+1))</f>
        <v>920_油_jau4</v>
      </c>
    </row>
    <row r="922" spans="1:11">
      <c r="A922" t="s">
        <v>2552</v>
      </c>
      <c r="B922" s="2">
        <v>921</v>
      </c>
      <c r="C922" t="str">
        <f>LEFT(A922,1)</f>
        <v>恩</v>
      </c>
      <c r="D922" t="str">
        <f>RIGHT(A922,LEN(A922)-2)</f>
        <v>jan1]</v>
      </c>
      <c r="E922" t="str">
        <f>LEFT(D922,LEN(D922)-1)</f>
        <v>jan1</v>
      </c>
      <c r="F922" s="2" t="str">
        <f>LEFT(E922,I922)</f>
        <v>j</v>
      </c>
      <c r="G922" s="2" t="str">
        <f>RIGHT(LEFT(E922,(I922+J922)),J922)</f>
        <v>an</v>
      </c>
      <c r="H922" t="str">
        <f>RIGHT(LEFT(E922,LEN(LEFT(E922,(J922+I922)))+1),1)</f>
        <v>1</v>
      </c>
      <c r="I922" s="2">
        <v>1</v>
      </c>
      <c r="J922" s="2">
        <v>2</v>
      </c>
      <c r="K922" t="str">
        <f>B922&amp;"_"&amp;C922&amp;"_"&amp;LEFT(E922,(I922+J922+1))</f>
        <v>921_恩_jan1</v>
      </c>
    </row>
    <row r="923" spans="1:11">
      <c r="A923" t="s">
        <v>2553</v>
      </c>
      <c r="B923" s="2">
        <v>922</v>
      </c>
      <c r="C923" t="str">
        <f>LEFT(A923,1)</f>
        <v>積</v>
      </c>
      <c r="D923" t="str">
        <f>RIGHT(A923,LEN(A923)-2)</f>
        <v>dzik7]</v>
      </c>
      <c r="E923" t="str">
        <f>LEFT(D923,LEN(D923)-1)</f>
        <v>dzik7</v>
      </c>
      <c r="F923" s="2" t="str">
        <f>LEFT(E923,I923)</f>
        <v>dz</v>
      </c>
      <c r="G923" s="2" t="str">
        <f>RIGHT(LEFT(E923,(I923+J923)),J923)</f>
        <v>ik</v>
      </c>
      <c r="H923" t="str">
        <f>RIGHT(LEFT(E923,LEN(LEFT(E923,(J923+I923)))+1),1)</f>
        <v>7</v>
      </c>
      <c r="I923" s="2">
        <v>2</v>
      </c>
      <c r="J923" s="2">
        <v>2</v>
      </c>
      <c r="K923" t="str">
        <f>B923&amp;"_"&amp;C923&amp;"_"&amp;LEFT(E923,(I923+J923+1))</f>
        <v>922_積_dzik7</v>
      </c>
    </row>
    <row r="924" spans="1:11">
      <c r="A924" t="s">
        <v>2554</v>
      </c>
      <c r="B924" s="2">
        <v>923</v>
      </c>
      <c r="C924" t="str">
        <f>LEFT(A924,1)</f>
        <v>益</v>
      </c>
      <c r="D924" t="str">
        <f>RIGHT(A924,LEN(A924)-2)</f>
        <v>jik7]</v>
      </c>
      <c r="E924" t="str">
        <f>LEFT(D924,LEN(D924)-1)</f>
        <v>jik7</v>
      </c>
      <c r="F924" s="2" t="str">
        <f>LEFT(E924,I924)</f>
        <v>j</v>
      </c>
      <c r="G924" s="2" t="str">
        <f>RIGHT(LEFT(E924,(I924+J924)),J924)</f>
        <v>ik</v>
      </c>
      <c r="H924" t="str">
        <f>RIGHT(LEFT(E924,LEN(LEFT(E924,(J924+I924)))+1),1)</f>
        <v>7</v>
      </c>
      <c r="I924" s="2">
        <v>1</v>
      </c>
      <c r="J924" s="2">
        <v>2</v>
      </c>
      <c r="K924" t="str">
        <f>B924&amp;"_"&amp;C924&amp;"_"&amp;LEFT(E924,(I924+J924+1))</f>
        <v>923_益_jik7</v>
      </c>
    </row>
    <row r="925" spans="1:11">
      <c r="A925" t="s">
        <v>2555</v>
      </c>
      <c r="B925" s="2">
        <v>924</v>
      </c>
      <c r="C925" t="str">
        <f>LEFT(A925,1)</f>
        <v>縣</v>
      </c>
      <c r="D925" t="str">
        <f>RIGHT(A925,LEN(A925)-2)</f>
        <v>jyn6]</v>
      </c>
      <c r="E925" t="str">
        <f>LEFT(D925,LEN(D925)-1)</f>
        <v>jyn6</v>
      </c>
      <c r="F925" s="2" t="str">
        <f>LEFT(E925,I925)</f>
        <v>j</v>
      </c>
      <c r="G925" s="2" t="str">
        <f>RIGHT(LEFT(E925,(I925+J925)),J925)</f>
        <v>yn</v>
      </c>
      <c r="H925" t="str">
        <f>RIGHT(LEFT(E925,LEN(LEFT(E925,(J925+I925)))+1),1)</f>
        <v>6</v>
      </c>
      <c r="I925" s="2">
        <v>1</v>
      </c>
      <c r="J925" s="2">
        <v>2</v>
      </c>
      <c r="K925" t="str">
        <f>B925&amp;"_"&amp;C925&amp;"_"&amp;LEFT(E925,(I925+J925+1))</f>
        <v>924_縣_jyn6</v>
      </c>
    </row>
    <row r="926" spans="1:11">
      <c r="A926" t="s">
        <v>2556</v>
      </c>
      <c r="B926" s="2">
        <v>925</v>
      </c>
      <c r="C926" t="str">
        <f>LEFT(A926,1)</f>
        <v>哭</v>
      </c>
      <c r="D926" t="str">
        <f>RIGHT(A926,LEN(A926)-2)</f>
        <v>huk7]</v>
      </c>
      <c r="E926" t="str">
        <f>LEFT(D926,LEN(D926)-1)</f>
        <v>huk7</v>
      </c>
      <c r="F926" s="2" t="str">
        <f>LEFT(E926,I926)</f>
        <v>h</v>
      </c>
      <c r="G926" s="2" t="str">
        <f>RIGHT(LEFT(E926,(I926+J926)),J926)</f>
        <v>uk</v>
      </c>
      <c r="H926" t="str">
        <f>RIGHT(LEFT(E926,LEN(LEFT(E926,(J926+I926)))+1),1)</f>
        <v>7</v>
      </c>
      <c r="I926" s="2">
        <v>1</v>
      </c>
      <c r="J926" s="2">
        <v>2</v>
      </c>
      <c r="K926" t="str">
        <f>B926&amp;"_"&amp;C926&amp;"_"&amp;LEFT(E926,(I926+J926+1))</f>
        <v>925_哭_huk7</v>
      </c>
    </row>
    <row r="927" spans="1:11">
      <c r="A927" t="s">
        <v>2557</v>
      </c>
      <c r="B927" s="2">
        <v>926</v>
      </c>
      <c r="C927" t="str">
        <f>LEFT(A927,1)</f>
        <v>罷</v>
      </c>
      <c r="D927" t="str">
        <f>RIGHT(A927,LEN(A927)-2)</f>
        <v>baa6]</v>
      </c>
      <c r="E927" t="str">
        <f>LEFT(D927,LEN(D927)-1)</f>
        <v>baa6</v>
      </c>
      <c r="F927" s="2" t="str">
        <f>LEFT(E927,I927)</f>
        <v>b</v>
      </c>
      <c r="G927" s="2" t="str">
        <f>RIGHT(LEFT(E927,(I927+J927)),J927)</f>
        <v>aa</v>
      </c>
      <c r="H927" t="str">
        <f>RIGHT(LEFT(E927,LEN(LEFT(E927,(J927+I927)))+1),1)</f>
        <v>6</v>
      </c>
      <c r="I927" s="2">
        <v>1</v>
      </c>
      <c r="J927" s="2">
        <v>2</v>
      </c>
      <c r="K927" t="str">
        <f>B927&amp;"_"&amp;C927&amp;"_"&amp;LEFT(E927,(I927+J927+1))</f>
        <v>926_罷_baa6</v>
      </c>
    </row>
    <row r="928" spans="1:11">
      <c r="A928" t="s">
        <v>2558</v>
      </c>
      <c r="B928" s="2">
        <v>927</v>
      </c>
      <c r="C928" t="str">
        <f>LEFT(A928,1)</f>
        <v>庭</v>
      </c>
      <c r="D928" t="str">
        <f>RIGHT(A928,LEN(A928)-2)</f>
        <v>ting4]</v>
      </c>
      <c r="E928" t="str">
        <f>LEFT(D928,LEN(D928)-1)</f>
        <v>ting4</v>
      </c>
      <c r="F928" s="2" t="str">
        <f>LEFT(E928,I928)</f>
        <v>t</v>
      </c>
      <c r="G928" s="2" t="str">
        <f>RIGHT(LEFT(E928,(I928+J928)),J928)</f>
        <v>ing</v>
      </c>
      <c r="H928" t="str">
        <f>RIGHT(LEFT(E928,LEN(LEFT(E928,(J928+I928)))+1),1)</f>
        <v>4</v>
      </c>
      <c r="I928" s="2">
        <v>1</v>
      </c>
      <c r="J928" s="2">
        <v>3</v>
      </c>
      <c r="K928" t="str">
        <f>B928&amp;"_"&amp;C928&amp;"_"&amp;LEFT(E928,(I928+J928+1))</f>
        <v>927_庭_ting4</v>
      </c>
    </row>
    <row r="929" spans="1:11">
      <c r="A929" t="s">
        <v>2559</v>
      </c>
      <c r="B929" s="2">
        <v>928</v>
      </c>
      <c r="C929" t="str">
        <f>LEFT(A929,1)</f>
        <v>窗</v>
      </c>
      <c r="D929" t="str">
        <f>RIGHT(A929,LEN(A929)-2)</f>
        <v>tsoeng1]</v>
      </c>
      <c r="E929" t="str">
        <f>LEFT(D929,LEN(D929)-1)</f>
        <v>tsoeng1</v>
      </c>
      <c r="F929" s="2" t="str">
        <f>LEFT(E929,I929)</f>
        <v>ts</v>
      </c>
      <c r="G929" s="2" t="str">
        <f>RIGHT(LEFT(E929,(I929+J929)),J929)</f>
        <v>oeng</v>
      </c>
      <c r="H929" t="str">
        <f>RIGHT(LEFT(E929,LEN(LEFT(E929,(J929+I929)))+1),1)</f>
        <v>1</v>
      </c>
      <c r="I929" s="2">
        <v>2</v>
      </c>
      <c r="J929" s="2">
        <v>4</v>
      </c>
      <c r="K929" t="str">
        <f>B929&amp;"_"&amp;C929&amp;"_"&amp;LEFT(E929,(I929+J929+1))</f>
        <v>928_窗_tsoeng1</v>
      </c>
    </row>
    <row r="930" spans="1:11">
      <c r="A930" t="s">
        <v>2560</v>
      </c>
      <c r="B930" s="2">
        <v>929</v>
      </c>
      <c r="C930" t="str">
        <f>LEFT(A930,1)</f>
        <v>揚</v>
      </c>
      <c r="D930" t="str">
        <f>RIGHT(A930,LEN(A930)-2)</f>
        <v>joeng4]</v>
      </c>
      <c r="E930" t="str">
        <f>LEFT(D930,LEN(D930)-1)</f>
        <v>joeng4</v>
      </c>
      <c r="F930" s="2" t="str">
        <f>LEFT(E930,I930)</f>
        <v>j</v>
      </c>
      <c r="G930" s="2" t="str">
        <f>RIGHT(LEFT(E930,(I930+J930)),J930)</f>
        <v>oeng</v>
      </c>
      <c r="H930" t="str">
        <f>RIGHT(LEFT(E930,LEN(LEFT(E930,(J930+I930)))+1),1)</f>
        <v>4</v>
      </c>
      <c r="I930" s="2">
        <v>1</v>
      </c>
      <c r="J930" s="2">
        <v>4</v>
      </c>
      <c r="K930" t="str">
        <f>B930&amp;"_"&amp;C930&amp;"_"&amp;LEFT(E930,(I930+J930+1))</f>
        <v>929_揚_joeng4</v>
      </c>
    </row>
    <row r="931" spans="1:11">
      <c r="A931" t="s">
        <v>2561</v>
      </c>
      <c r="B931" s="2">
        <v>930</v>
      </c>
      <c r="C931" t="str">
        <f>LEFT(A931,1)</f>
        <v>忘</v>
      </c>
      <c r="D931" t="str">
        <f>RIGHT(A931,LEN(A931)-2)</f>
        <v>mong4]</v>
      </c>
      <c r="E931" t="str">
        <f>LEFT(D931,LEN(D931)-1)</f>
        <v>mong4</v>
      </c>
      <c r="F931" s="2" t="str">
        <f>LEFT(E931,I931)</f>
        <v>m</v>
      </c>
      <c r="G931" s="2" t="str">
        <f>RIGHT(LEFT(E931,(I931+J931)),J931)</f>
        <v>ong</v>
      </c>
      <c r="H931" t="str">
        <f>RIGHT(LEFT(E931,LEN(LEFT(E931,(J931+I931)))+1),1)</f>
        <v>4</v>
      </c>
      <c r="I931" s="2">
        <v>1</v>
      </c>
      <c r="J931" s="2">
        <v>3</v>
      </c>
      <c r="K931" t="str">
        <f>B931&amp;"_"&amp;C931&amp;"_"&amp;LEFT(E931,(I931+J931+1))</f>
        <v>930_忘_mong4</v>
      </c>
    </row>
    <row r="932" spans="1:11">
      <c r="A932" t="s">
        <v>2562</v>
      </c>
      <c r="B932" s="2">
        <v>931</v>
      </c>
      <c r="C932" t="str">
        <f>LEFT(A932,1)</f>
        <v>午</v>
      </c>
      <c r="D932" t="str">
        <f>RIGHT(A932,LEN(A932)-2)</f>
        <v>ng5]</v>
      </c>
      <c r="E932" t="str">
        <f>LEFT(D932,LEN(D932)-1)</f>
        <v>ng5</v>
      </c>
      <c r="F932" s="2" t="str">
        <f>LEFT(E932,I932)</f>
        <v>ng</v>
      </c>
      <c r="G932" s="2" t="str">
        <f>RIGHT(LEFT(E932,(I932+J932)),J932)</f>
        <v/>
      </c>
      <c r="H932" t="str">
        <f>RIGHT(LEFT(E932,LEN(LEFT(E932,(J932+I932)))+1),1)</f>
        <v>5</v>
      </c>
      <c r="I932" s="2">
        <v>2</v>
      </c>
      <c r="J932" s="2">
        <v>0</v>
      </c>
      <c r="K932" t="str">
        <f>B932&amp;"_"&amp;C932&amp;"_"&amp;LEFT(E932,(I932+J932+1))</f>
        <v>931_午_ng5</v>
      </c>
    </row>
    <row r="933" spans="1:11">
      <c r="A933" t="s">
        <v>2563</v>
      </c>
      <c r="B933" s="2">
        <v>932</v>
      </c>
      <c r="C933" t="str">
        <f>LEFT(A933,1)</f>
        <v>卡</v>
      </c>
      <c r="D933" t="str">
        <f>RIGHT(A933,LEN(A933)-2)</f>
        <v>kaa1/kaat7]</v>
      </c>
      <c r="E933" t="str">
        <f>LEFT(D933,LEN(D933)-1)</f>
        <v>kaa1/kaat7</v>
      </c>
      <c r="F933" s="2" t="str">
        <f>LEFT(E933,I933)</f>
        <v>k</v>
      </c>
      <c r="G933" s="2" t="str">
        <f>RIGHT(LEFT(E933,(I933+J933)),J933)</f>
        <v>aa</v>
      </c>
      <c r="H933" t="str">
        <f>RIGHT(LEFT(E933,LEN(LEFT(E933,(J933+I933)))+1),1)</f>
        <v>1</v>
      </c>
      <c r="I933" s="2">
        <v>1</v>
      </c>
      <c r="J933" s="2">
        <v>2</v>
      </c>
      <c r="K933" t="str">
        <f>B933&amp;"_"&amp;C933&amp;"_"&amp;LEFT(E933,(I933+J933+1))</f>
        <v>932_卡_kaa1</v>
      </c>
    </row>
    <row r="934" spans="1:11">
      <c r="A934" t="s">
        <v>2564</v>
      </c>
      <c r="B934" s="2">
        <v>933</v>
      </c>
      <c r="C934" t="str">
        <f>LEFT(A934,1)</f>
        <v>雪</v>
      </c>
      <c r="D934" t="str">
        <f>RIGHT(A934,LEN(A934)-2)</f>
        <v>syt8]</v>
      </c>
      <c r="E934" t="str">
        <f>LEFT(D934,LEN(D934)-1)</f>
        <v>syt8</v>
      </c>
      <c r="F934" s="2" t="str">
        <f>LEFT(E934,I934)</f>
        <v>s</v>
      </c>
      <c r="G934" s="2" t="str">
        <f>RIGHT(LEFT(E934,(I934+J934)),J934)</f>
        <v>yt</v>
      </c>
      <c r="H934" t="str">
        <f>RIGHT(LEFT(E934,LEN(LEFT(E934,(J934+I934)))+1),1)</f>
        <v>8</v>
      </c>
      <c r="I934" s="2">
        <v>1</v>
      </c>
      <c r="J934" s="2">
        <v>2</v>
      </c>
      <c r="K934" t="str">
        <f>B934&amp;"_"&amp;C934&amp;"_"&amp;LEFT(E934,(I934+J934+1))</f>
        <v>933_雪_syt8</v>
      </c>
    </row>
    <row r="935" spans="1:11">
      <c r="A935" t="s">
        <v>2565</v>
      </c>
      <c r="B935" s="2">
        <v>934</v>
      </c>
      <c r="C935" t="str">
        <f>LEFT(A935,1)</f>
        <v>菜</v>
      </c>
      <c r="D935" t="str">
        <f>RIGHT(A935,LEN(A935)-2)</f>
        <v>tsoi3]</v>
      </c>
      <c r="E935" t="str">
        <f>LEFT(D935,LEN(D935)-1)</f>
        <v>tsoi3</v>
      </c>
      <c r="F935" s="2" t="str">
        <f>LEFT(E935,I935)</f>
        <v>ts</v>
      </c>
      <c r="G935" s="2" t="str">
        <f>RIGHT(LEFT(E935,(I935+J935)),J935)</f>
        <v>oi</v>
      </c>
      <c r="H935" t="str">
        <f>RIGHT(LEFT(E935,LEN(LEFT(E935,(J935+I935)))+1),1)</f>
        <v>3</v>
      </c>
      <c r="I935" s="2">
        <v>2</v>
      </c>
      <c r="J935" s="2">
        <v>2</v>
      </c>
      <c r="K935" t="str">
        <f>B935&amp;"_"&amp;C935&amp;"_"&amp;LEFT(E935,(I935+J935+1))</f>
        <v>934_菜_tsoi3</v>
      </c>
    </row>
    <row r="936" spans="1:11">
      <c r="A936" t="s">
        <v>2566</v>
      </c>
      <c r="B936" s="2">
        <v>935</v>
      </c>
      <c r="C936" t="str">
        <f>LEFT(A936,1)</f>
        <v>牌</v>
      </c>
      <c r="D936" t="str">
        <f>RIGHT(A936,LEN(A936)-2)</f>
        <v>paai4/paai2]</v>
      </c>
      <c r="E936" t="str">
        <f>LEFT(D936,LEN(D936)-1)</f>
        <v>paai4/paai2</v>
      </c>
      <c r="F936" s="2" t="str">
        <f>LEFT(E936,I936)</f>
        <v>p</v>
      </c>
      <c r="G936" s="2" t="str">
        <f>RIGHT(LEFT(E936,(I936+J936)),J936)</f>
        <v>aai</v>
      </c>
      <c r="H936" t="str">
        <f>RIGHT(LEFT(E936,LEN(LEFT(E936,(J936+I936)))+1),1)</f>
        <v>4</v>
      </c>
      <c r="I936" s="2">
        <v>1</v>
      </c>
      <c r="J936" s="2">
        <v>3</v>
      </c>
      <c r="K936" t="str">
        <f>B936&amp;"_"&amp;C936&amp;"_"&amp;LEFT(E936,(I936+J936+1))</f>
        <v>935_牌_paai4</v>
      </c>
    </row>
    <row r="937" spans="1:11">
      <c r="A937" t="s">
        <v>2567</v>
      </c>
      <c r="B937" s="2">
        <v>936</v>
      </c>
      <c r="C937" t="str">
        <f>LEFT(A937,1)</f>
        <v>牛</v>
      </c>
      <c r="D937" t="str">
        <f>RIGHT(A937,LEN(A937)-2)</f>
        <v>ngau4]</v>
      </c>
      <c r="E937" t="str">
        <f>LEFT(D937,LEN(D937)-1)</f>
        <v>ngau4</v>
      </c>
      <c r="F937" s="2" t="str">
        <f>LEFT(E937,I937)</f>
        <v>ng</v>
      </c>
      <c r="G937" s="2" t="str">
        <f>RIGHT(LEFT(E937,(I937+J937)),J937)</f>
        <v>au</v>
      </c>
      <c r="H937" t="str">
        <f>RIGHT(LEFT(E937,LEN(LEFT(E937,(J937+I937)))+1),1)</f>
        <v>4</v>
      </c>
      <c r="I937" s="2">
        <v>2</v>
      </c>
      <c r="J937" s="2">
        <v>2</v>
      </c>
      <c r="K937" t="str">
        <f>B937&amp;"_"&amp;C937&amp;"_"&amp;LEFT(E937,(I937+J937+1))</f>
        <v>936_牛_ngau4</v>
      </c>
    </row>
    <row r="938" spans="1:11">
      <c r="A938" t="s">
        <v>2568</v>
      </c>
      <c r="B938" s="2">
        <v>937</v>
      </c>
      <c r="C938" t="str">
        <f>LEFT(A938,1)</f>
        <v>脫</v>
      </c>
      <c r="D938" t="str">
        <f>RIGHT(A938,LEN(A938)-2)</f>
        <v>tyt8]</v>
      </c>
      <c r="E938" t="str">
        <f>LEFT(D938,LEN(D938)-1)</f>
        <v>tyt8</v>
      </c>
      <c r="F938" s="2" t="str">
        <f>LEFT(E938,I938)</f>
        <v>t</v>
      </c>
      <c r="G938" s="2" t="str">
        <f>RIGHT(LEFT(E938,(I938+J938)),J938)</f>
        <v>yt</v>
      </c>
      <c r="H938" t="str">
        <f>RIGHT(LEFT(E938,LEN(LEFT(E938,(J938+I938)))+1),1)</f>
        <v>8</v>
      </c>
      <c r="I938" s="2">
        <v>1</v>
      </c>
      <c r="J938" s="2">
        <v>2</v>
      </c>
      <c r="K938" t="str">
        <f>B938&amp;"_"&amp;C938&amp;"_"&amp;LEFT(E938,(I938+J938+1))</f>
        <v>937_脫_tyt8</v>
      </c>
    </row>
    <row r="939" spans="1:11">
      <c r="A939" t="s">
        <v>2569</v>
      </c>
      <c r="B939" s="2">
        <v>938</v>
      </c>
      <c r="C939" t="str">
        <f>LEFT(A939,1)</f>
        <v>博</v>
      </c>
      <c r="D939" t="str">
        <f>RIGHT(A939,LEN(A939)-2)</f>
        <v>bok3]</v>
      </c>
      <c r="E939" t="str">
        <f>LEFT(D939,LEN(D939)-1)</f>
        <v>bok3</v>
      </c>
      <c r="F939" s="2" t="str">
        <f>LEFT(E939,I939)</f>
        <v>b</v>
      </c>
      <c r="G939" s="2" t="str">
        <f>RIGHT(LEFT(E939,(I939+J939)),J939)</f>
        <v>ok</v>
      </c>
      <c r="H939" t="str">
        <f>RIGHT(LEFT(E939,LEN(LEFT(E939,(J939+I939)))+1),1)</f>
        <v>3</v>
      </c>
      <c r="I939" s="2">
        <v>1</v>
      </c>
      <c r="J939" s="2">
        <v>2</v>
      </c>
      <c r="K939" t="str">
        <f>B939&amp;"_"&amp;C939&amp;"_"&amp;LEFT(E939,(I939+J939+1))</f>
        <v>938_博_bok3</v>
      </c>
    </row>
    <row r="940" spans="1:11">
      <c r="A940" t="s">
        <v>2570</v>
      </c>
      <c r="B940" s="2">
        <v>939</v>
      </c>
      <c r="C940" t="str">
        <f>LEFT(A940,1)</f>
        <v>丈</v>
      </c>
      <c r="D940" t="str">
        <f>RIGHT(A940,LEN(A940)-2)</f>
        <v>dzoeng6]</v>
      </c>
      <c r="E940" t="str">
        <f>LEFT(D940,LEN(D940)-1)</f>
        <v>dzoeng6</v>
      </c>
      <c r="F940" s="2" t="str">
        <f>LEFT(E940,I940)</f>
        <v>dz</v>
      </c>
      <c r="G940" s="2" t="str">
        <f>RIGHT(LEFT(E940,(I940+J940)),J940)</f>
        <v>oeng</v>
      </c>
      <c r="H940" t="str">
        <f>RIGHT(LEFT(E940,LEN(LEFT(E940,(J940+I940)))+1),1)</f>
        <v>6</v>
      </c>
      <c r="I940" s="2">
        <v>2</v>
      </c>
      <c r="J940" s="2">
        <v>4</v>
      </c>
      <c r="K940" t="str">
        <f>B940&amp;"_"&amp;C940&amp;"_"&amp;LEFT(E940,(I940+J940+1))</f>
        <v>939_丈_dzoeng6</v>
      </c>
    </row>
    <row r="941" spans="1:11">
      <c r="A941" t="s">
        <v>2571</v>
      </c>
      <c r="B941" s="2">
        <v>940</v>
      </c>
      <c r="C941" t="str">
        <f>LEFT(A941,1)</f>
        <v>彈</v>
      </c>
      <c r="D941" t="str">
        <f>RIGHT(A941,LEN(A941)-2)</f>
        <v>taan4/daan6/daan2]</v>
      </c>
      <c r="E941" t="str">
        <f>LEFT(D941,LEN(D941)-1)</f>
        <v>taan4/daan6/daan2</v>
      </c>
      <c r="F941" s="2" t="str">
        <f>LEFT(E941,I941)</f>
        <v>t</v>
      </c>
      <c r="G941" s="2" t="str">
        <f>RIGHT(LEFT(E941,(I941+J941)),J941)</f>
        <v>aan</v>
      </c>
      <c r="H941" t="str">
        <f>RIGHT(LEFT(E941,LEN(LEFT(E941,(J941+I941)))+1),1)</f>
        <v>4</v>
      </c>
      <c r="I941" s="2">
        <v>1</v>
      </c>
      <c r="J941" s="2">
        <v>3</v>
      </c>
      <c r="K941" t="str">
        <f>B941&amp;"_"&amp;C941&amp;"_"&amp;LEFT(E941,(I941+J941+1))</f>
        <v>940_彈_taan4</v>
      </c>
    </row>
    <row r="942" spans="1:11">
      <c r="A942" t="s">
        <v>2572</v>
      </c>
      <c r="B942" s="2">
        <v>941</v>
      </c>
      <c r="C942" t="str">
        <f>LEFT(A942,1)</f>
        <v>洲</v>
      </c>
      <c r="D942" t="str">
        <f>RIGHT(A942,LEN(A942)-2)</f>
        <v>dzau1]</v>
      </c>
      <c r="E942" t="str">
        <f>LEFT(D942,LEN(D942)-1)</f>
        <v>dzau1</v>
      </c>
      <c r="F942" s="2" t="str">
        <f>LEFT(E942,I942)</f>
        <v>dz</v>
      </c>
      <c r="G942" s="2" t="str">
        <f>RIGHT(LEFT(E942,(I942+J942)),J942)</f>
        <v>au</v>
      </c>
      <c r="H942" t="str">
        <f>RIGHT(LEFT(E942,LEN(LEFT(E942,(J942+I942)))+1),1)</f>
        <v>1</v>
      </c>
      <c r="I942" s="2">
        <v>2</v>
      </c>
      <c r="J942" s="2">
        <v>2</v>
      </c>
      <c r="K942" t="str">
        <f>B942&amp;"_"&amp;C942&amp;"_"&amp;LEFT(E942,(I942+J942+1))</f>
        <v>941_洲_dzau1</v>
      </c>
    </row>
    <row r="943" spans="1:11">
      <c r="A943" t="s">
        <v>2573</v>
      </c>
      <c r="B943" s="2">
        <v>942</v>
      </c>
      <c r="C943" t="str">
        <f>LEFT(A943,1)</f>
        <v>松</v>
      </c>
      <c r="D943" t="str">
        <f>RIGHT(A943,LEN(A943)-2)</f>
        <v>tsung4]</v>
      </c>
      <c r="E943" t="str">
        <f>LEFT(D943,LEN(D943)-1)</f>
        <v>tsung4</v>
      </c>
      <c r="F943" s="2" t="str">
        <f>LEFT(E943,I943)</f>
        <v>ts</v>
      </c>
      <c r="G943" s="2" t="str">
        <f>RIGHT(LEFT(E943,(I943+J943)),J943)</f>
        <v>ung</v>
      </c>
      <c r="H943" t="str">
        <f>RIGHT(LEFT(E943,LEN(LEFT(E943,(J943+I943)))+1),1)</f>
        <v>4</v>
      </c>
      <c r="I943" s="2">
        <v>2</v>
      </c>
      <c r="J943" s="2">
        <v>3</v>
      </c>
      <c r="K943" t="str">
        <f>B943&amp;"_"&amp;C943&amp;"_"&amp;LEFT(E943,(I943+J943+1))</f>
        <v>942_松_tsung4</v>
      </c>
    </row>
    <row r="944" spans="1:11">
      <c r="A944" t="s">
        <v>2574</v>
      </c>
      <c r="B944" s="2">
        <v>943</v>
      </c>
      <c r="C944" t="str">
        <f>LEFT(A944,1)</f>
        <v>壞</v>
      </c>
      <c r="D944" t="str">
        <f>RIGHT(A944,LEN(A944)-2)</f>
        <v>waai6]</v>
      </c>
      <c r="E944" t="str">
        <f>LEFT(D944,LEN(D944)-1)</f>
        <v>waai6</v>
      </c>
      <c r="F944" s="2" t="str">
        <f>LEFT(E944,I944)</f>
        <v>w</v>
      </c>
      <c r="G944" s="2" t="str">
        <f>RIGHT(LEFT(E944,(I944+J944)),J944)</f>
        <v>aai</v>
      </c>
      <c r="H944" t="str">
        <f>RIGHT(LEFT(E944,LEN(LEFT(E944,(J944+I944)))+1),1)</f>
        <v>6</v>
      </c>
      <c r="I944" s="2">
        <v>1</v>
      </c>
      <c r="J944" s="2">
        <v>3</v>
      </c>
      <c r="K944" t="str">
        <f>B944&amp;"_"&amp;C944&amp;"_"&amp;LEFT(E944,(I944+J944+1))</f>
        <v>943_壞_waai6</v>
      </c>
    </row>
    <row r="945" spans="1:11">
      <c r="A945" t="s">
        <v>2575</v>
      </c>
      <c r="B945" s="2">
        <v>944</v>
      </c>
      <c r="C945" t="str">
        <f>LEFT(A945,1)</f>
        <v>鄧</v>
      </c>
      <c r="D945" t="str">
        <f>RIGHT(A945,LEN(A945)-2)</f>
        <v>dang6]</v>
      </c>
      <c r="E945" t="str">
        <f>LEFT(D945,LEN(D945)-1)</f>
        <v>dang6</v>
      </c>
      <c r="F945" s="2" t="str">
        <f>LEFT(E945,I945)</f>
        <v>d</v>
      </c>
      <c r="G945" s="2" t="str">
        <f>RIGHT(LEFT(E945,(I945+J945)),J945)</f>
        <v>ang</v>
      </c>
      <c r="H945" t="str">
        <f>RIGHT(LEFT(E945,LEN(LEFT(E945,(J945+I945)))+1),1)</f>
        <v>6</v>
      </c>
      <c r="I945" s="2">
        <v>1</v>
      </c>
      <c r="J945" s="2">
        <v>3</v>
      </c>
      <c r="K945" t="str">
        <f>B945&amp;"_"&amp;C945&amp;"_"&amp;LEFT(E945,(I945+J945+1))</f>
        <v>944_鄧_dang6</v>
      </c>
    </row>
    <row r="946" spans="1:11">
      <c r="A946" t="s">
        <v>2576</v>
      </c>
      <c r="B946" s="2">
        <v>945</v>
      </c>
      <c r="C946" t="str">
        <f>LEFT(A946,1)</f>
        <v>鮮</v>
      </c>
      <c r="D946" t="str">
        <f>RIGHT(A946,LEN(A946)-2)</f>
        <v>sin1]</v>
      </c>
      <c r="E946" t="str">
        <f>LEFT(D946,LEN(D946)-1)</f>
        <v>sin1</v>
      </c>
      <c r="F946" s="2" t="str">
        <f>LEFT(E946,I946)</f>
        <v>s</v>
      </c>
      <c r="G946" s="2" t="str">
        <f>RIGHT(LEFT(E946,(I946+J946)),J946)</f>
        <v>in</v>
      </c>
      <c r="H946" t="str">
        <f>RIGHT(LEFT(E946,LEN(LEFT(E946,(J946+I946)))+1),1)</f>
        <v>1</v>
      </c>
      <c r="I946" s="2">
        <v>1</v>
      </c>
      <c r="J946" s="2">
        <v>2</v>
      </c>
      <c r="K946" t="str">
        <f>B946&amp;"_"&amp;C946&amp;"_"&amp;LEFT(E946,(I946+J946+1))</f>
        <v>945_鮮_sin1</v>
      </c>
    </row>
    <row r="947" spans="1:11">
      <c r="A947" t="s">
        <v>2577</v>
      </c>
      <c r="B947" s="2">
        <v>946</v>
      </c>
      <c r="C947" t="str">
        <f>LEFT(A947,1)</f>
        <v>短</v>
      </c>
      <c r="D947" t="str">
        <f>RIGHT(A947,LEN(A947)-2)</f>
        <v>dyn2]</v>
      </c>
      <c r="E947" t="str">
        <f>LEFT(D947,LEN(D947)-1)</f>
        <v>dyn2</v>
      </c>
      <c r="F947" s="2" t="str">
        <f>LEFT(E947,I947)</f>
        <v>d</v>
      </c>
      <c r="G947" s="2" t="str">
        <f>RIGHT(LEFT(E947,(I947+J947)),J947)</f>
        <v>yn</v>
      </c>
      <c r="H947" t="str">
        <f>RIGHT(LEFT(E947,LEN(LEFT(E947,(J947+I947)))+1),1)</f>
        <v>2</v>
      </c>
      <c r="I947" s="2">
        <v>1</v>
      </c>
      <c r="J947" s="2">
        <v>2</v>
      </c>
      <c r="K947" t="str">
        <f>B947&amp;"_"&amp;C947&amp;"_"&amp;LEFT(E947,(I947+J947+1))</f>
        <v>946_短_dyn2</v>
      </c>
    </row>
    <row r="948" spans="1:11">
      <c r="A948" t="s">
        <v>2578</v>
      </c>
      <c r="B948" s="2">
        <v>947</v>
      </c>
      <c r="C948" t="str">
        <f>LEFT(A948,1)</f>
        <v>畢</v>
      </c>
      <c r="D948" t="str">
        <f>RIGHT(A948,LEN(A948)-2)</f>
        <v>bat7]</v>
      </c>
      <c r="E948" t="str">
        <f>LEFT(D948,LEN(D948)-1)</f>
        <v>bat7</v>
      </c>
      <c r="F948" s="2" t="str">
        <f>LEFT(E948,I948)</f>
        <v>b</v>
      </c>
      <c r="G948" s="2" t="str">
        <f>RIGHT(LEFT(E948,(I948+J948)),J948)</f>
        <v>at</v>
      </c>
      <c r="H948" t="str">
        <f>RIGHT(LEFT(E948,LEN(LEFT(E948,(J948+I948)))+1),1)</f>
        <v>7</v>
      </c>
      <c r="I948" s="2">
        <v>1</v>
      </c>
      <c r="J948" s="2">
        <v>2</v>
      </c>
      <c r="K948" t="str">
        <f>B948&amp;"_"&amp;C948&amp;"_"&amp;LEFT(E948,(I948+J948+1))</f>
        <v>947_畢_bat7</v>
      </c>
    </row>
    <row r="949" spans="1:11">
      <c r="A949" t="s">
        <v>2579</v>
      </c>
      <c r="B949" s="2">
        <v>948</v>
      </c>
      <c r="C949" t="str">
        <f>LEFT(A949,1)</f>
        <v>置</v>
      </c>
      <c r="D949" t="str">
        <f>RIGHT(A949,LEN(A949)-2)</f>
        <v>dzi3]</v>
      </c>
      <c r="E949" t="str">
        <f>LEFT(D949,LEN(D949)-1)</f>
        <v>dzi3</v>
      </c>
      <c r="F949" s="2" t="str">
        <f>LEFT(E949,I949)</f>
        <v>dz</v>
      </c>
      <c r="G949" s="2" t="str">
        <f>RIGHT(LEFT(E949,(I949+J949)),J949)</f>
        <v>i</v>
      </c>
      <c r="H949" t="str">
        <f>RIGHT(LEFT(E949,LEN(LEFT(E949,(J949+I949)))+1),1)</f>
        <v>3</v>
      </c>
      <c r="I949" s="2">
        <v>2</v>
      </c>
      <c r="J949" s="2">
        <v>1</v>
      </c>
      <c r="K949" t="str">
        <f>B949&amp;"_"&amp;C949&amp;"_"&amp;LEFT(E949,(I949+J949+1))</f>
        <v>948_置_dzi3</v>
      </c>
    </row>
    <row r="950" spans="1:11">
      <c r="A950" t="s">
        <v>2580</v>
      </c>
      <c r="B950" s="2">
        <v>949</v>
      </c>
      <c r="C950" t="str">
        <f>LEFT(A950,1)</f>
        <v>楚</v>
      </c>
      <c r="D950" t="str">
        <f>RIGHT(A950,LEN(A950)-2)</f>
        <v>tso2]</v>
      </c>
      <c r="E950" t="str">
        <f>LEFT(D950,LEN(D950)-1)</f>
        <v>tso2</v>
      </c>
      <c r="F950" s="2" t="str">
        <f>LEFT(E950,I950)</f>
        <v>ts</v>
      </c>
      <c r="G950" s="2" t="str">
        <f>RIGHT(LEFT(E950,(I950+J950)),J950)</f>
        <v>o</v>
      </c>
      <c r="H950" t="str">
        <f>RIGHT(LEFT(E950,LEN(LEFT(E950,(J950+I950)))+1),1)</f>
        <v>2</v>
      </c>
      <c r="I950" s="2">
        <v>2</v>
      </c>
      <c r="J950" s="2">
        <v>1</v>
      </c>
      <c r="K950" t="str">
        <f>B950&amp;"_"&amp;C950&amp;"_"&amp;LEFT(E950,(I950+J950+1))</f>
        <v>949_楚_tso2</v>
      </c>
    </row>
    <row r="951" spans="1:11">
      <c r="A951" t="s">
        <v>2581</v>
      </c>
      <c r="B951" s="2">
        <v>950</v>
      </c>
      <c r="C951" t="str">
        <f>LEFT(A951,1)</f>
        <v>歐</v>
      </c>
      <c r="D951" t="str">
        <f>RIGHT(A951,LEN(A951)-2)</f>
        <v>au1]</v>
      </c>
      <c r="E951" t="str">
        <f>LEFT(D951,LEN(D951)-1)</f>
        <v>au1</v>
      </c>
      <c r="F951" s="2" t="s">
        <v>33</v>
      </c>
      <c r="G951" s="2" t="str">
        <f>LEFT(E951,2)</f>
        <v>au</v>
      </c>
      <c r="H951" t="str">
        <f>RIGHT(E951,1)</f>
        <v>1</v>
      </c>
      <c r="I951" s="2">
        <v>0</v>
      </c>
      <c r="J951" s="2">
        <v>2</v>
      </c>
      <c r="K951" t="str">
        <f>B951&amp;"_"&amp;C951&amp;"_"&amp;LEFT(E951,(I951+J951+1))</f>
        <v>950_歐_au1</v>
      </c>
    </row>
    <row r="952" spans="1:11">
      <c r="A952" t="s">
        <v>2582</v>
      </c>
      <c r="B952" s="2">
        <v>951</v>
      </c>
      <c r="C952" t="str">
        <f>LEFT(A952,1)</f>
        <v>略</v>
      </c>
      <c r="D952" t="str">
        <f>RIGHT(A952,LEN(A952)-2)</f>
        <v>loek9]</v>
      </c>
      <c r="E952" t="str">
        <f>LEFT(D952,LEN(D952)-1)</f>
        <v>loek9</v>
      </c>
      <c r="F952" s="2" t="str">
        <f>LEFT(E952,I952)</f>
        <v>l</v>
      </c>
      <c r="G952" s="2" t="str">
        <f>RIGHT(LEFT(E952,(I952+J952)),J952)</f>
        <v>oek</v>
      </c>
      <c r="H952" t="str">
        <f>RIGHT(LEFT(E952,LEN(LEFT(E952,(J952+I952)))+1),1)</f>
        <v>9</v>
      </c>
      <c r="I952" s="2">
        <v>1</v>
      </c>
      <c r="J952" s="2">
        <v>3</v>
      </c>
      <c r="K952" t="str">
        <f>B952&amp;"_"&amp;C952&amp;"_"&amp;LEFT(E952,(I952+J952+1))</f>
        <v>951_略_loek9</v>
      </c>
    </row>
    <row r="953" spans="1:11">
      <c r="A953" t="s">
        <v>2583</v>
      </c>
      <c r="B953" s="2">
        <v>952</v>
      </c>
      <c r="C953" t="str">
        <f>LEFT(A953,1)</f>
        <v>智</v>
      </c>
      <c r="D953" t="str">
        <f>RIGHT(A953,LEN(A953)-2)</f>
        <v>dzi3]</v>
      </c>
      <c r="E953" t="str">
        <f>LEFT(D953,LEN(D953)-1)</f>
        <v>dzi3</v>
      </c>
      <c r="F953" s="2" t="str">
        <f>LEFT(E953,I953)</f>
        <v>dz</v>
      </c>
      <c r="G953" s="2" t="str">
        <f>RIGHT(LEFT(E953,(I953+J953)),J953)</f>
        <v>i</v>
      </c>
      <c r="H953" t="str">
        <f>RIGHT(LEFT(E953,LEN(LEFT(E953,(J953+I953)))+1),1)</f>
        <v>3</v>
      </c>
      <c r="I953" s="2">
        <v>2</v>
      </c>
      <c r="J953" s="2">
        <v>1</v>
      </c>
      <c r="K953" t="str">
        <f>B953&amp;"_"&amp;C953&amp;"_"&amp;LEFT(E953,(I953+J953+1))</f>
        <v>952_智_dzi3</v>
      </c>
    </row>
    <row r="954" spans="1:11">
      <c r="A954" t="s">
        <v>2584</v>
      </c>
      <c r="B954" s="2">
        <v>953</v>
      </c>
      <c r="C954" t="str">
        <f>LEFT(A954,1)</f>
        <v>島</v>
      </c>
      <c r="D954" t="str">
        <f>RIGHT(A954,LEN(A954)-2)</f>
        <v>dou2]</v>
      </c>
      <c r="E954" t="str">
        <f>LEFT(D954,LEN(D954)-1)</f>
        <v>dou2</v>
      </c>
      <c r="F954" s="2" t="str">
        <f>LEFT(E954,I954)</f>
        <v>d</v>
      </c>
      <c r="G954" s="2" t="str">
        <f>RIGHT(LEFT(E954,(I954+J954)),J954)</f>
        <v>ou</v>
      </c>
      <c r="H954" t="str">
        <f>RIGHT(LEFT(E954,LEN(LEFT(E954,(J954+I954)))+1),1)</f>
        <v>2</v>
      </c>
      <c r="I954" s="2">
        <v>1</v>
      </c>
      <c r="J954" s="2">
        <v>2</v>
      </c>
      <c r="K954" t="str">
        <f>B954&amp;"_"&amp;C954&amp;"_"&amp;LEFT(E954,(I954+J954+1))</f>
        <v>953_島_dou2</v>
      </c>
    </row>
    <row r="955" spans="1:11">
      <c r="A955" t="s">
        <v>2585</v>
      </c>
      <c r="B955" s="2">
        <v>954</v>
      </c>
      <c r="C955" t="str">
        <f>LEFT(A955,1)</f>
        <v>抗</v>
      </c>
      <c r="D955" t="str">
        <f>RIGHT(A955,LEN(A955)-2)</f>
        <v>kong3]</v>
      </c>
      <c r="E955" t="str">
        <f>LEFT(D955,LEN(D955)-1)</f>
        <v>kong3</v>
      </c>
      <c r="F955" s="2" t="str">
        <f>LEFT(E955,I955)</f>
        <v>k</v>
      </c>
      <c r="G955" s="2" t="str">
        <f>RIGHT(LEFT(E955,(I955+J955)),J955)</f>
        <v>ong</v>
      </c>
      <c r="H955" t="str">
        <f>RIGHT(LEFT(E955,LEN(LEFT(E955,(J955+I955)))+1),1)</f>
        <v>3</v>
      </c>
      <c r="I955" s="2">
        <v>1</v>
      </c>
      <c r="J955" s="2">
        <v>3</v>
      </c>
      <c r="K955" t="str">
        <f>B955&amp;"_"&amp;C955&amp;"_"&amp;LEFT(E955,(I955+J955+1))</f>
        <v>954_抗_kong3</v>
      </c>
    </row>
    <row r="956" spans="1:11">
      <c r="A956" t="s">
        <v>2586</v>
      </c>
      <c r="B956" s="2">
        <v>955</v>
      </c>
      <c r="C956" t="str">
        <f>LEFT(A956,1)</f>
        <v>妻</v>
      </c>
      <c r="D956" t="str">
        <f>RIGHT(A956,LEN(A956)-2)</f>
        <v>tsai1]</v>
      </c>
      <c r="E956" t="str">
        <f>LEFT(D956,LEN(D956)-1)</f>
        <v>tsai1</v>
      </c>
      <c r="F956" s="2" t="str">
        <f>LEFT(E956,I956)</f>
        <v>ts</v>
      </c>
      <c r="G956" s="2" t="str">
        <f>RIGHT(LEFT(E956,(I956+J956)),J956)</f>
        <v>ai</v>
      </c>
      <c r="H956" t="str">
        <f>RIGHT(LEFT(E956,LEN(LEFT(E956,(J956+I956)))+1),1)</f>
        <v>1</v>
      </c>
      <c r="I956" s="2">
        <v>2</v>
      </c>
      <c r="J956" s="2">
        <v>2</v>
      </c>
      <c r="K956" t="str">
        <f>B956&amp;"_"&amp;C956&amp;"_"&amp;LEFT(E956,(I956+J956+1))</f>
        <v>955_妻_tsai1</v>
      </c>
    </row>
    <row r="957" spans="1:11">
      <c r="A957" t="s">
        <v>2587</v>
      </c>
      <c r="B957" s="2">
        <v>956</v>
      </c>
      <c r="C957" t="str">
        <f>LEFT(A957,1)</f>
        <v>抱</v>
      </c>
      <c r="D957" t="str">
        <f>RIGHT(A957,LEN(A957)-2)</f>
        <v>pou5]</v>
      </c>
      <c r="E957" t="str">
        <f>LEFT(D957,LEN(D957)-1)</f>
        <v>pou5</v>
      </c>
      <c r="F957" s="2" t="str">
        <f>LEFT(E957,I957)</f>
        <v>p</v>
      </c>
      <c r="G957" s="2" t="str">
        <f>RIGHT(LEFT(E957,(I957+J957)),J957)</f>
        <v>ou</v>
      </c>
      <c r="H957" t="str">
        <f>RIGHT(LEFT(E957,LEN(LEFT(E957,(J957+I957)))+1),1)</f>
        <v>5</v>
      </c>
      <c r="I957" s="2">
        <v>1</v>
      </c>
      <c r="J957" s="2">
        <v>2</v>
      </c>
      <c r="K957" t="str">
        <f>B957&amp;"_"&amp;C957&amp;"_"&amp;LEFT(E957,(I957+J957+1))</f>
        <v>956_抱_pou5</v>
      </c>
    </row>
    <row r="958" spans="1:11">
      <c r="A958" t="s">
        <v>2588</v>
      </c>
      <c r="B958" s="2">
        <v>957</v>
      </c>
      <c r="C958" t="str">
        <f>LEFT(A958,1)</f>
        <v>載</v>
      </c>
      <c r="D958" t="str">
        <f>RIGHT(A958,LEN(A958)-2)</f>
        <v>dzoi3]</v>
      </c>
      <c r="E958" t="str">
        <f>LEFT(D958,LEN(D958)-1)</f>
        <v>dzoi3</v>
      </c>
      <c r="F958" s="2" t="str">
        <f>LEFT(E958,I958)</f>
        <v>dz</v>
      </c>
      <c r="G958" s="2" t="str">
        <f>RIGHT(LEFT(E958,(I958+J958)),J958)</f>
        <v>oi</v>
      </c>
      <c r="H958" t="str">
        <f>RIGHT(LEFT(E958,LEN(LEFT(E958,(J958+I958)))+1),1)</f>
        <v>3</v>
      </c>
      <c r="I958" s="2">
        <v>2</v>
      </c>
      <c r="J958" s="2">
        <v>2</v>
      </c>
      <c r="K958" t="str">
        <f>B958&amp;"_"&amp;C958&amp;"_"&amp;LEFT(E958,(I958+J958+1))</f>
        <v>957_載_dzoi3</v>
      </c>
    </row>
    <row r="959" spans="1:11">
      <c r="A959" t="s">
        <v>2589</v>
      </c>
      <c r="B959" s="2">
        <v>958</v>
      </c>
      <c r="C959" t="str">
        <f>LEFT(A959,1)</f>
        <v>敗</v>
      </c>
      <c r="D959" t="str">
        <f>RIGHT(A959,LEN(A959)-2)</f>
        <v>baai6]</v>
      </c>
      <c r="E959" t="str">
        <f>LEFT(D959,LEN(D959)-1)</f>
        <v>baai6</v>
      </c>
      <c r="F959" s="2" t="str">
        <f>LEFT(E959,I959)</f>
        <v>b</v>
      </c>
      <c r="G959" s="2" t="str">
        <f>RIGHT(LEFT(E959,(I959+J959)),J959)</f>
        <v>aai</v>
      </c>
      <c r="H959" t="str">
        <f>RIGHT(LEFT(E959,LEN(LEFT(E959,(J959+I959)))+1),1)</f>
        <v>6</v>
      </c>
      <c r="I959" s="2">
        <v>1</v>
      </c>
      <c r="J959" s="2">
        <v>3</v>
      </c>
      <c r="K959" t="str">
        <f>B959&amp;"_"&amp;C959&amp;"_"&amp;LEFT(E959,(I959+J959+1))</f>
        <v>958_敗_baai6</v>
      </c>
    </row>
    <row r="960" spans="1:11">
      <c r="A960" t="s">
        <v>2590</v>
      </c>
      <c r="B960" s="2">
        <v>959</v>
      </c>
      <c r="C960" t="str">
        <f>LEFT(A960,1)</f>
        <v>槍</v>
      </c>
      <c r="D960" t="str">
        <f>RIGHT(A960,LEN(A960)-2)</f>
        <v>tsoeng1]</v>
      </c>
      <c r="E960" t="str">
        <f>LEFT(D960,LEN(D960)-1)</f>
        <v>tsoeng1</v>
      </c>
      <c r="F960" s="2" t="str">
        <f>LEFT(E960,I960)</f>
        <v>ts</v>
      </c>
      <c r="G960" s="2" t="str">
        <f>RIGHT(LEFT(E960,(I960+J960)),J960)</f>
        <v>oeng</v>
      </c>
      <c r="H960" t="str">
        <f>RIGHT(LEFT(E960,LEN(LEFT(E960,(J960+I960)))+1),1)</f>
        <v>1</v>
      </c>
      <c r="I960" s="2">
        <v>2</v>
      </c>
      <c r="J960" s="2">
        <v>4</v>
      </c>
      <c r="K960" t="str">
        <f>B960&amp;"_"&amp;C960&amp;"_"&amp;LEFT(E960,(I960+J960+1))</f>
        <v>959_槍_tsoeng1</v>
      </c>
    </row>
    <row r="961" spans="1:11">
      <c r="A961" t="s">
        <v>2591</v>
      </c>
      <c r="B961" s="2">
        <v>960</v>
      </c>
      <c r="C961" t="str">
        <f>LEFT(A961,1)</f>
        <v>適</v>
      </c>
      <c r="D961" t="str">
        <f>RIGHT(A961,LEN(A961)-2)</f>
        <v>sik7]</v>
      </c>
      <c r="E961" t="str">
        <f>LEFT(D961,LEN(D961)-1)</f>
        <v>sik7</v>
      </c>
      <c r="F961" s="2" t="str">
        <f>LEFT(E961,I961)</f>
        <v>s</v>
      </c>
      <c r="G961" s="2" t="str">
        <f>RIGHT(LEFT(E961,(I961+J961)),J961)</f>
        <v>ik</v>
      </c>
      <c r="H961" t="str">
        <f>RIGHT(LEFT(E961,LEN(LEFT(E961,(J961+I961)))+1),1)</f>
        <v>7</v>
      </c>
      <c r="I961" s="2">
        <v>1</v>
      </c>
      <c r="J961" s="2">
        <v>2</v>
      </c>
      <c r="K961" t="str">
        <f>B961&amp;"_"&amp;C961&amp;"_"&amp;LEFT(E961,(I961+J961+1))</f>
        <v>960_適_sik7</v>
      </c>
    </row>
    <row r="962" spans="1:11">
      <c r="A962" t="s">
        <v>2592</v>
      </c>
      <c r="B962" s="2">
        <v>961</v>
      </c>
      <c r="C962" t="str">
        <f>LEFT(A962,1)</f>
        <v>虛</v>
      </c>
      <c r="D962" t="str">
        <f>RIGHT(A962,LEN(A962)-2)</f>
        <v>hoey7]</v>
      </c>
      <c r="E962" t="str">
        <f>LEFT(D962,LEN(D962)-1)</f>
        <v>hoey7</v>
      </c>
      <c r="F962" s="2" t="str">
        <f>LEFT(E962,I962)</f>
        <v>h</v>
      </c>
      <c r="G962" s="2" t="str">
        <f>RIGHT(LEFT(E962,(I962+J962)),J962)</f>
        <v>oey</v>
      </c>
      <c r="H962" t="str">
        <f>RIGHT(LEFT(E962,LEN(LEFT(E962,(J962+I962)))+1),1)</f>
        <v>7</v>
      </c>
      <c r="I962" s="2">
        <v>1</v>
      </c>
      <c r="J962" s="2">
        <v>3</v>
      </c>
      <c r="K962" t="str">
        <f>B962&amp;"_"&amp;C962&amp;"_"&amp;LEFT(E962,(I962+J962+1))</f>
        <v>961_虛_hoey7</v>
      </c>
    </row>
    <row r="963" spans="1:11">
      <c r="A963" t="s">
        <v>2593</v>
      </c>
      <c r="B963" s="2">
        <v>962</v>
      </c>
      <c r="C963" t="str">
        <f>LEFT(A963,1)</f>
        <v>預</v>
      </c>
      <c r="D963" t="str">
        <f>RIGHT(A963,LEN(A963)-2)</f>
        <v>jy6]</v>
      </c>
      <c r="E963" t="str">
        <f>LEFT(D963,LEN(D963)-1)</f>
        <v>jy6</v>
      </c>
      <c r="F963" s="2" t="str">
        <f>LEFT(E963,I963)</f>
        <v>j</v>
      </c>
      <c r="G963" s="2" t="str">
        <f>RIGHT(LEFT(E963,(I963+J963)),J963)</f>
        <v>y</v>
      </c>
      <c r="H963" t="str">
        <f>RIGHT(LEFT(E963,LEN(LEFT(E963,(J963+I963)))+1),1)</f>
        <v>6</v>
      </c>
      <c r="I963" s="2">
        <v>1</v>
      </c>
      <c r="J963" s="2">
        <v>1</v>
      </c>
      <c r="K963" t="str">
        <f>B963&amp;"_"&amp;C963&amp;"_"&amp;LEFT(E963,(I963+J963+1))</f>
        <v>962_預_jy6</v>
      </c>
    </row>
    <row r="964" spans="1:11">
      <c r="A964" t="s">
        <v>2594</v>
      </c>
      <c r="B964" s="2">
        <v>963</v>
      </c>
      <c r="C964" t="str">
        <f>LEFT(A964,1)</f>
        <v>睛</v>
      </c>
      <c r="D964" t="str">
        <f>RIGHT(A964,LEN(A964)-2)</f>
        <v>dzing1]</v>
      </c>
      <c r="E964" t="str">
        <f>LEFT(D964,LEN(D964)-1)</f>
        <v>dzing1</v>
      </c>
      <c r="F964" s="2" t="str">
        <f>LEFT(E964,I964)</f>
        <v>dz</v>
      </c>
      <c r="G964" s="2" t="str">
        <f>RIGHT(LEFT(E964,(I964+J964)),J964)</f>
        <v>ing</v>
      </c>
      <c r="H964" t="str">
        <f>RIGHT(LEFT(E964,LEN(LEFT(E964,(J964+I964)))+1),1)</f>
        <v>1</v>
      </c>
      <c r="I964" s="2">
        <v>2</v>
      </c>
      <c r="J964" s="2">
        <v>3</v>
      </c>
      <c r="K964" t="str">
        <f>B964&amp;"_"&amp;C964&amp;"_"&amp;LEFT(E964,(I964+J964+1))</f>
        <v>963_睛_dzing1</v>
      </c>
    </row>
    <row r="965" spans="1:11">
      <c r="A965" t="s">
        <v>2595</v>
      </c>
      <c r="B965" s="2">
        <v>964</v>
      </c>
      <c r="C965" t="str">
        <f>LEFT(A965,1)</f>
        <v>刺</v>
      </c>
      <c r="D965" t="str">
        <f>RIGHT(A965,LEN(A965)-2)</f>
        <v>tsi3]</v>
      </c>
      <c r="E965" t="str">
        <f>LEFT(D965,LEN(D965)-1)</f>
        <v>tsi3</v>
      </c>
      <c r="F965" s="2" t="str">
        <f>LEFT(E965,I965)</f>
        <v>ts</v>
      </c>
      <c r="G965" s="2" t="str">
        <f>RIGHT(LEFT(E965,(I965+J965)),J965)</f>
        <v>i</v>
      </c>
      <c r="H965" t="str">
        <f>RIGHT(LEFT(E965,LEN(LEFT(E965,(J965+I965)))+1),1)</f>
        <v>3</v>
      </c>
      <c r="I965" s="2">
        <v>2</v>
      </c>
      <c r="J965" s="2">
        <v>1</v>
      </c>
      <c r="K965" t="str">
        <f>B965&amp;"_"&amp;C965&amp;"_"&amp;LEFT(E965,(I965+J965+1))</f>
        <v>964_刺_tsi3</v>
      </c>
    </row>
    <row r="966" spans="1:11">
      <c r="A966" t="s">
        <v>2596</v>
      </c>
      <c r="B966" s="2">
        <v>965</v>
      </c>
      <c r="C966" t="str">
        <f>LEFT(A966,1)</f>
        <v>爹</v>
      </c>
      <c r="D966" t="str">
        <f>RIGHT(A966,LEN(A966)-2)</f>
        <v>de1]</v>
      </c>
      <c r="E966" t="str">
        <f>LEFT(D966,LEN(D966)-1)</f>
        <v>de1</v>
      </c>
      <c r="F966" s="2" t="str">
        <f>LEFT(E966,I966)</f>
        <v>d</v>
      </c>
      <c r="G966" s="2" t="str">
        <f>RIGHT(LEFT(E966,(I966+J966)),J966)</f>
        <v>e</v>
      </c>
      <c r="H966" t="str">
        <f>RIGHT(LEFT(E966,LEN(LEFT(E966,(J966+I966)))+1),1)</f>
        <v>1</v>
      </c>
      <c r="I966" s="2">
        <v>1</v>
      </c>
      <c r="J966" s="2">
        <v>1</v>
      </c>
      <c r="K966" t="str">
        <f>B966&amp;"_"&amp;C966&amp;"_"&amp;LEFT(E966,(I966+J966+1))</f>
        <v>965_爹_de1</v>
      </c>
    </row>
    <row r="967" spans="1:11">
      <c r="A967" t="s">
        <v>2597</v>
      </c>
      <c r="B967" s="2">
        <v>966</v>
      </c>
      <c r="C967" t="str">
        <f>LEFT(A967,1)</f>
        <v>紛</v>
      </c>
      <c r="D967" t="str">
        <f>RIGHT(A967,LEN(A967)-2)</f>
        <v>fan1]</v>
      </c>
      <c r="E967" t="str">
        <f>LEFT(D967,LEN(D967)-1)</f>
        <v>fan1</v>
      </c>
      <c r="F967" s="2" t="str">
        <f>LEFT(E967,I967)</f>
        <v>f</v>
      </c>
      <c r="G967" s="2" t="str">
        <f>RIGHT(LEFT(E967,(I967+J967)),J967)</f>
        <v>an</v>
      </c>
      <c r="H967" t="str">
        <f>RIGHT(LEFT(E967,LEN(LEFT(E967,(J967+I967)))+1),1)</f>
        <v>1</v>
      </c>
      <c r="I967" s="2">
        <v>1</v>
      </c>
      <c r="J967" s="2">
        <v>2</v>
      </c>
      <c r="K967" t="str">
        <f>B967&amp;"_"&amp;C967&amp;"_"&amp;LEFT(E967,(I967+J967+1))</f>
        <v>966_紛_fan1</v>
      </c>
    </row>
    <row r="968" spans="1:11">
      <c r="A968" t="s">
        <v>2598</v>
      </c>
      <c r="B968" s="2">
        <v>967</v>
      </c>
      <c r="C968" t="str">
        <f>LEFT(A968,1)</f>
        <v>介</v>
      </c>
      <c r="D968" t="str">
        <f>RIGHT(A968,LEN(A968)-2)</f>
        <v>gaai3]</v>
      </c>
      <c r="E968" t="str">
        <f>LEFT(D968,LEN(D968)-1)</f>
        <v>gaai3</v>
      </c>
      <c r="F968" s="2" t="str">
        <f>LEFT(E968,I968)</f>
        <v>g</v>
      </c>
      <c r="G968" s="2" t="str">
        <f>RIGHT(LEFT(E968,(I968+J968)),J968)</f>
        <v>aai</v>
      </c>
      <c r="H968" t="str">
        <f>RIGHT(LEFT(E968,LEN(LEFT(E968,(J968+I968)))+1),1)</f>
        <v>3</v>
      </c>
      <c r="I968" s="2">
        <v>1</v>
      </c>
      <c r="J968" s="2">
        <v>3</v>
      </c>
      <c r="K968" t="str">
        <f>B968&amp;"_"&amp;C968&amp;"_"&amp;LEFT(E968,(I968+J968+1))</f>
        <v>967_介_gaai3</v>
      </c>
    </row>
    <row r="969" spans="1:11">
      <c r="A969" t="s">
        <v>2599</v>
      </c>
      <c r="B969" s="2">
        <v>968</v>
      </c>
      <c r="C969" t="str">
        <f>LEFT(A969,1)</f>
        <v>括</v>
      </c>
      <c r="D969" t="str">
        <f>RIGHT(A969,LEN(A969)-2)</f>
        <v>kut8]</v>
      </c>
      <c r="E969" t="str">
        <f>LEFT(D969,LEN(D969)-1)</f>
        <v>kut8</v>
      </c>
      <c r="F969" s="2" t="str">
        <f>LEFT(E969,I969)</f>
        <v>k</v>
      </c>
      <c r="G969" s="2" t="str">
        <f>RIGHT(LEFT(E969,(I969+J969)),J969)</f>
        <v>ut</v>
      </c>
      <c r="H969" t="str">
        <f>RIGHT(LEFT(E969,LEN(LEFT(E969,(J969+I969)))+1),1)</f>
        <v>8</v>
      </c>
      <c r="I969" s="2">
        <v>1</v>
      </c>
      <c r="J969" s="2">
        <v>2</v>
      </c>
      <c r="K969" t="str">
        <f>B969&amp;"_"&amp;C969&amp;"_"&amp;LEFT(E969,(I969+J969+1))</f>
        <v>968_括_kut8</v>
      </c>
    </row>
    <row r="970" spans="1:11">
      <c r="A970" t="s">
        <v>2600</v>
      </c>
      <c r="B970" s="2">
        <v>969</v>
      </c>
      <c r="C970" t="str">
        <f>LEFT(A970,1)</f>
        <v>銷</v>
      </c>
      <c r="D970" t="str">
        <f>RIGHT(A970,LEN(A970)-2)</f>
        <v>siu1]</v>
      </c>
      <c r="E970" t="str">
        <f>LEFT(D970,LEN(D970)-1)</f>
        <v>siu1</v>
      </c>
      <c r="F970" s="2" t="str">
        <f>LEFT(E970,I970)</f>
        <v>s</v>
      </c>
      <c r="G970" s="2" t="str">
        <f>RIGHT(LEFT(E970,(I970+J970)),J970)</f>
        <v>iu</v>
      </c>
      <c r="H970" t="str">
        <f>RIGHT(LEFT(E970,LEN(LEFT(E970,(J970+I970)))+1),1)</f>
        <v>1</v>
      </c>
      <c r="I970" s="2">
        <v>1</v>
      </c>
      <c r="J970" s="2">
        <v>2</v>
      </c>
      <c r="K970" t="str">
        <f>B970&amp;"_"&amp;C970&amp;"_"&amp;LEFT(E970,(I970+J970+1))</f>
        <v>969_銷_siu1</v>
      </c>
    </row>
    <row r="971" spans="1:11">
      <c r="A971" t="s">
        <v>2601</v>
      </c>
      <c r="B971" s="2">
        <v>970</v>
      </c>
      <c r="C971" t="str">
        <f>LEFT(A971,1)</f>
        <v>降</v>
      </c>
      <c r="D971" t="str">
        <f>RIGHT(A971,LEN(A971)-2)</f>
        <v>gong3/hong4]</v>
      </c>
      <c r="E971" t="str">
        <f>LEFT(D971,LEN(D971)-1)</f>
        <v>gong3/hong4</v>
      </c>
      <c r="F971" s="2" t="str">
        <f>LEFT(E971,I971)</f>
        <v>g</v>
      </c>
      <c r="G971" s="2" t="str">
        <f>RIGHT(LEFT(E971,(I971+J971)),J971)</f>
        <v>ong</v>
      </c>
      <c r="H971" t="str">
        <f>RIGHT(LEFT(E971,LEN(LEFT(E971,(J971+I971)))+1),1)</f>
        <v>3</v>
      </c>
      <c r="I971" s="2">
        <v>1</v>
      </c>
      <c r="J971" s="2">
        <v>3</v>
      </c>
      <c r="K971" t="str">
        <f>B971&amp;"_"&amp;C971&amp;"_"&amp;LEFT(E971,(I971+J971+1))</f>
        <v>970_降_gong3</v>
      </c>
    </row>
    <row r="972" spans="1:11">
      <c r="A972" t="s">
        <v>2602</v>
      </c>
      <c r="B972" s="2">
        <v>971</v>
      </c>
      <c r="C972" t="str">
        <f>LEFT(A972,1)</f>
        <v>魚</v>
      </c>
      <c r="D972" t="str">
        <f>RIGHT(A972,LEN(A972)-2)</f>
        <v>jy4/jy2]</v>
      </c>
      <c r="E972" t="str">
        <f>LEFT(D972,LEN(D972)-1)</f>
        <v>jy4/jy2</v>
      </c>
      <c r="F972" s="2" t="str">
        <f>LEFT(E972,I972)</f>
        <v>j</v>
      </c>
      <c r="G972" s="2" t="str">
        <f>RIGHT(LEFT(E972,(I972+J972)),J972)</f>
        <v>y</v>
      </c>
      <c r="H972" t="str">
        <f>RIGHT(LEFT(E972,LEN(LEFT(E972,(J972+I972)))+1),1)</f>
        <v>4</v>
      </c>
      <c r="I972" s="2">
        <v>1</v>
      </c>
      <c r="J972" s="2">
        <v>1</v>
      </c>
      <c r="K972" t="str">
        <f>B972&amp;"_"&amp;C972&amp;"_"&amp;LEFT(E972,(I972+J972+1))</f>
        <v>971_魚_jy4</v>
      </c>
    </row>
    <row r="973" spans="1:11">
      <c r="A973" t="s">
        <v>2603</v>
      </c>
      <c r="B973" s="2">
        <v>972</v>
      </c>
      <c r="C973" t="str">
        <f>LEFT(A973,1)</f>
        <v>奔</v>
      </c>
      <c r="D973" t="str">
        <f>RIGHT(A973,LEN(A973)-2)</f>
        <v>ban1]</v>
      </c>
      <c r="E973" t="str">
        <f>LEFT(D973,LEN(D973)-1)</f>
        <v>ban1</v>
      </c>
      <c r="F973" s="2" t="str">
        <f>LEFT(E973,I973)</f>
        <v>b</v>
      </c>
      <c r="G973" s="2" t="str">
        <f>RIGHT(LEFT(E973,(I973+J973)),J973)</f>
        <v>an</v>
      </c>
      <c r="H973" t="str">
        <f>RIGHT(LEFT(E973,LEN(LEFT(E973,(J973+I973)))+1),1)</f>
        <v>1</v>
      </c>
      <c r="I973" s="2">
        <v>1</v>
      </c>
      <c r="J973" s="2">
        <v>2</v>
      </c>
      <c r="K973" t="str">
        <f>B973&amp;"_"&amp;C973&amp;"_"&amp;LEFT(E973,(I973+J973+1))</f>
        <v>972_奔_ban1</v>
      </c>
    </row>
    <row r="974" spans="1:11">
      <c r="A974" t="s">
        <v>2604</v>
      </c>
      <c r="B974" s="2">
        <v>973</v>
      </c>
      <c r="C974" t="str">
        <f>LEFT(A974,1)</f>
        <v>忍</v>
      </c>
      <c r="D974" t="str">
        <f>RIGHT(A974,LEN(A974)-2)</f>
        <v>jan2]</v>
      </c>
      <c r="E974" t="str">
        <f>LEFT(D974,LEN(D974)-1)</f>
        <v>jan2</v>
      </c>
      <c r="F974" s="2" t="str">
        <f>LEFT(E974,I974)</f>
        <v>j</v>
      </c>
      <c r="G974" s="2" t="str">
        <f>RIGHT(LEFT(E974,(I974+J974)),J974)</f>
        <v>an</v>
      </c>
      <c r="H974" t="str">
        <f>RIGHT(LEFT(E974,LEN(LEFT(E974,(J974+I974)))+1),1)</f>
        <v>2</v>
      </c>
      <c r="I974" s="2">
        <v>1</v>
      </c>
      <c r="J974" s="2">
        <v>2</v>
      </c>
      <c r="K974" t="str">
        <f>B974&amp;"_"&amp;C974&amp;"_"&amp;LEFT(E974,(I974+J974+1))</f>
        <v>973_忍_jan2</v>
      </c>
    </row>
    <row r="975" spans="1:11">
      <c r="A975" t="s">
        <v>2605</v>
      </c>
      <c r="B975" s="2">
        <v>974</v>
      </c>
      <c r="C975" t="str">
        <f>LEFT(A975,1)</f>
        <v>宗</v>
      </c>
      <c r="D975" t="str">
        <f>RIGHT(A975,LEN(A975)-2)</f>
        <v>dzung1]</v>
      </c>
      <c r="E975" t="str">
        <f>LEFT(D975,LEN(D975)-1)</f>
        <v>dzung1</v>
      </c>
      <c r="F975" s="2" t="str">
        <f>LEFT(E975,I975)</f>
        <v>dz</v>
      </c>
      <c r="G975" s="2" t="str">
        <f>RIGHT(LEFT(E975,(I975+J975)),J975)</f>
        <v>ung</v>
      </c>
      <c r="H975" t="str">
        <f>RIGHT(LEFT(E975,LEN(LEFT(E975,(J975+I975)))+1),1)</f>
        <v>1</v>
      </c>
      <c r="I975" s="2">
        <v>2</v>
      </c>
      <c r="J975" s="2">
        <v>3</v>
      </c>
      <c r="K975" t="str">
        <f>B975&amp;"_"&amp;C975&amp;"_"&amp;LEFT(E975,(I975+J975+1))</f>
        <v>974_宗_dzung1</v>
      </c>
    </row>
    <row r="976" spans="1:11">
      <c r="A976" t="s">
        <v>2606</v>
      </c>
      <c r="B976" s="2">
        <v>975</v>
      </c>
      <c r="C976" t="str">
        <f>LEFT(A976,1)</f>
        <v>盤</v>
      </c>
      <c r="D976" t="str">
        <f>RIGHT(A976,LEN(A976)-2)</f>
        <v>pun4]</v>
      </c>
      <c r="E976" t="str">
        <f>LEFT(D976,LEN(D976)-1)</f>
        <v>pun4</v>
      </c>
      <c r="F976" s="2" t="str">
        <f>LEFT(E976,I976)</f>
        <v>p</v>
      </c>
      <c r="G976" s="2" t="str">
        <f>RIGHT(LEFT(E976,(I976+J976)),J976)</f>
        <v>un</v>
      </c>
      <c r="H976" t="str">
        <f>RIGHT(LEFT(E976,LEN(LEFT(E976,(J976+I976)))+1),1)</f>
        <v>4</v>
      </c>
      <c r="I976" s="2">
        <v>1</v>
      </c>
      <c r="J976" s="2">
        <v>2</v>
      </c>
      <c r="K976" t="str">
        <f>B976&amp;"_"&amp;C976&amp;"_"&amp;LEFT(E976,(I976+J976+1))</f>
        <v>975_盤_pun4</v>
      </c>
    </row>
    <row r="977" spans="1:11">
      <c r="A977" t="s">
        <v>2607</v>
      </c>
      <c r="B977" s="2">
        <v>976</v>
      </c>
      <c r="C977" t="str">
        <f>LEFT(A977,1)</f>
        <v>耳</v>
      </c>
      <c r="D977" t="str">
        <f>RIGHT(A977,LEN(A977)-2)</f>
        <v>ji5]</v>
      </c>
      <c r="E977" t="str">
        <f>LEFT(D977,LEN(D977)-1)</f>
        <v>ji5</v>
      </c>
      <c r="F977" s="2" t="str">
        <f>LEFT(E977,I977)</f>
        <v>j</v>
      </c>
      <c r="G977" s="2" t="str">
        <f>RIGHT(LEFT(E977,(I977+J977)),J977)</f>
        <v>i</v>
      </c>
      <c r="H977" t="str">
        <f>RIGHT(LEFT(E977,LEN(LEFT(E977,(J977+I977)))+1),1)</f>
        <v>5</v>
      </c>
      <c r="I977" s="2">
        <v>1</v>
      </c>
      <c r="J977" s="2">
        <v>1</v>
      </c>
      <c r="K977" t="str">
        <f>B977&amp;"_"&amp;C977&amp;"_"&amp;LEFT(E977,(I977+J977+1))</f>
        <v>976_耳_ji5</v>
      </c>
    </row>
    <row r="978" spans="1:11">
      <c r="A978" t="s">
        <v>2608</v>
      </c>
      <c r="B978" s="2">
        <v>977</v>
      </c>
      <c r="C978" t="str">
        <f>LEFT(A978,1)</f>
        <v>野</v>
      </c>
      <c r="D978" t="str">
        <f>RIGHT(A978,LEN(A978)-2)</f>
        <v>je5]</v>
      </c>
      <c r="E978" t="str">
        <f>LEFT(D978,LEN(D978)-1)</f>
        <v>je5</v>
      </c>
      <c r="F978" s="2" t="str">
        <f>LEFT(E978,I978)</f>
        <v>j</v>
      </c>
      <c r="G978" s="2" t="str">
        <f>RIGHT(LEFT(E978,(I978+J978)),J978)</f>
        <v>e</v>
      </c>
      <c r="H978" t="str">
        <f>RIGHT(LEFT(E978,LEN(LEFT(E978,(J978+I978)))+1),1)</f>
        <v>5</v>
      </c>
      <c r="I978" s="2">
        <v>1</v>
      </c>
      <c r="J978" s="2">
        <v>1</v>
      </c>
      <c r="K978" t="str">
        <f>B978&amp;"_"&amp;C978&amp;"_"&amp;LEFT(E978,(I978+J978+1))</f>
        <v>977_野_je5</v>
      </c>
    </row>
    <row r="979" spans="1:11">
      <c r="A979" t="s">
        <v>2609</v>
      </c>
      <c r="B979" s="2">
        <v>978</v>
      </c>
      <c r="C979" t="str">
        <f>LEFT(A979,1)</f>
        <v>訊</v>
      </c>
      <c r="D979" t="str">
        <f>RIGHT(A979,LEN(A979)-2)</f>
        <v>soen3]</v>
      </c>
      <c r="E979" t="str">
        <f>LEFT(D979,LEN(D979)-1)</f>
        <v>soen3</v>
      </c>
      <c r="F979" s="2" t="str">
        <f>LEFT(E979,I979)</f>
        <v>s</v>
      </c>
      <c r="G979" s="2" t="str">
        <f>RIGHT(LEFT(E979,(I979+J979)),J979)</f>
        <v>oen</v>
      </c>
      <c r="H979" t="str">
        <f>RIGHT(LEFT(E979,LEN(LEFT(E979,(J979+I979)))+1),1)</f>
        <v>3</v>
      </c>
      <c r="I979" s="2">
        <v>1</v>
      </c>
      <c r="J979" s="2">
        <v>3</v>
      </c>
      <c r="K979" t="str">
        <f>B979&amp;"_"&amp;C979&amp;"_"&amp;LEFT(E979,(I979+J979+1))</f>
        <v>978_訊_soen3</v>
      </c>
    </row>
    <row r="980" spans="1:11">
      <c r="A980" t="s">
        <v>2610</v>
      </c>
      <c r="B980" s="2">
        <v>979</v>
      </c>
      <c r="C980" t="str">
        <f>LEFT(A980,1)</f>
        <v>配</v>
      </c>
      <c r="D980" t="str">
        <f>RIGHT(A980,LEN(A980)-2)</f>
        <v>pui3]</v>
      </c>
      <c r="E980" t="str">
        <f>LEFT(D980,LEN(D980)-1)</f>
        <v>pui3</v>
      </c>
      <c r="F980" s="2" t="str">
        <f>LEFT(E980,I980)</f>
        <v>p</v>
      </c>
      <c r="G980" s="2" t="str">
        <f>RIGHT(LEFT(E980,(I980+J980)),J980)</f>
        <v>ui</v>
      </c>
      <c r="H980" t="str">
        <f>RIGHT(LEFT(E980,LEN(LEFT(E980,(J980+I980)))+1),1)</f>
        <v>3</v>
      </c>
      <c r="I980" s="2">
        <v>1</v>
      </c>
      <c r="J980" s="2">
        <v>2</v>
      </c>
      <c r="K980" t="str">
        <f>B980&amp;"_"&amp;C980&amp;"_"&amp;LEFT(E980,(I980+J980+1))</f>
        <v>979_配_pui3</v>
      </c>
    </row>
    <row r="981" spans="1:11">
      <c r="A981" t="s">
        <v>2611</v>
      </c>
      <c r="B981" s="2">
        <v>980</v>
      </c>
      <c r="C981" t="str">
        <f>LEFT(A981,1)</f>
        <v>禁</v>
      </c>
      <c r="D981" t="str">
        <f>RIGHT(A981,LEN(A981)-2)</f>
        <v>gam3]</v>
      </c>
      <c r="E981" t="str">
        <f>LEFT(D981,LEN(D981)-1)</f>
        <v>gam3</v>
      </c>
      <c r="F981" s="2" t="str">
        <f>LEFT(E981,I981)</f>
        <v>g</v>
      </c>
      <c r="G981" s="2" t="str">
        <f>RIGHT(LEFT(E981,(I981+J981)),J981)</f>
        <v>am</v>
      </c>
      <c r="H981" t="str">
        <f>RIGHT(LEFT(E981,LEN(LEFT(E981,(J981+I981)))+1),1)</f>
        <v>3</v>
      </c>
      <c r="I981" s="2">
        <v>1</v>
      </c>
      <c r="J981" s="2">
        <v>2</v>
      </c>
      <c r="K981" t="str">
        <f>B981&amp;"_"&amp;C981&amp;"_"&amp;LEFT(E981,(I981+J981+1))</f>
        <v>980_禁_gam3</v>
      </c>
    </row>
    <row r="982" spans="1:11">
      <c r="A982" t="s">
        <v>2612</v>
      </c>
      <c r="B982" s="2">
        <v>981</v>
      </c>
      <c r="C982" t="str">
        <f>LEFT(A982,1)</f>
        <v>索</v>
      </c>
      <c r="D982" t="str">
        <f>RIGHT(A982,LEN(A982)-2)</f>
        <v>sok3]</v>
      </c>
      <c r="E982" t="str">
        <f>LEFT(D982,LEN(D982)-1)</f>
        <v>sok3</v>
      </c>
      <c r="F982" s="2" t="str">
        <f>LEFT(E982,I982)</f>
        <v>s</v>
      </c>
      <c r="G982" s="2" t="str">
        <f>RIGHT(LEFT(E982,(I982+J982)),J982)</f>
        <v>ok</v>
      </c>
      <c r="H982" t="str">
        <f>RIGHT(LEFT(E982,LEN(LEFT(E982,(J982+I982)))+1),1)</f>
        <v>3</v>
      </c>
      <c r="I982" s="2">
        <v>1</v>
      </c>
      <c r="J982" s="2">
        <v>2</v>
      </c>
      <c r="K982" t="str">
        <f>B982&amp;"_"&amp;C982&amp;"_"&amp;LEFT(E982,(I982+J982+1))</f>
        <v>981_索_sok3</v>
      </c>
    </row>
    <row r="983" spans="1:11">
      <c r="A983" t="s">
        <v>2613</v>
      </c>
      <c r="B983" s="2">
        <v>982</v>
      </c>
      <c r="C983" t="str">
        <f>LEFT(A983,1)</f>
        <v>趙</v>
      </c>
      <c r="D983" t="str">
        <f>RIGHT(A983,LEN(A983)-2)</f>
        <v>dziu6]</v>
      </c>
      <c r="E983" t="str">
        <f>LEFT(D983,LEN(D983)-1)</f>
        <v>dziu6</v>
      </c>
      <c r="F983" s="2" t="str">
        <f>LEFT(E983,I983)</f>
        <v>dz</v>
      </c>
      <c r="G983" s="2" t="str">
        <f>RIGHT(LEFT(E983,(I983+J983)),J983)</f>
        <v>iu</v>
      </c>
      <c r="H983" t="str">
        <f>RIGHT(LEFT(E983,LEN(LEFT(E983,(J983+I983)))+1),1)</f>
        <v>6</v>
      </c>
      <c r="I983" s="2">
        <v>2</v>
      </c>
      <c r="J983" s="2">
        <v>2</v>
      </c>
      <c r="K983" t="str">
        <f>B983&amp;"_"&amp;C983&amp;"_"&amp;LEFT(E983,(I983+J983+1))</f>
        <v>982_趙_dziu6</v>
      </c>
    </row>
    <row r="984" spans="1:11">
      <c r="A984" t="s">
        <v>2614</v>
      </c>
      <c r="B984" s="2">
        <v>983</v>
      </c>
      <c r="C984" t="str">
        <f>LEFT(A984,1)</f>
        <v>默</v>
      </c>
      <c r="D984" t="str">
        <f>RIGHT(A984,LEN(A984)-2)</f>
        <v>mak9]</v>
      </c>
      <c r="E984" t="str">
        <f>LEFT(D984,LEN(D984)-1)</f>
        <v>mak9</v>
      </c>
      <c r="F984" s="2" t="str">
        <f>LEFT(E984,I984)</f>
        <v>m</v>
      </c>
      <c r="G984" s="2" t="str">
        <f>RIGHT(LEFT(E984,(I984+J984)),J984)</f>
        <v>ak</v>
      </c>
      <c r="H984" t="str">
        <f>RIGHT(LEFT(E984,LEN(LEFT(E984,(J984+I984)))+1),1)</f>
        <v>9</v>
      </c>
      <c r="I984" s="2">
        <v>1</v>
      </c>
      <c r="J984" s="2">
        <v>2</v>
      </c>
      <c r="K984" t="str">
        <f>B984&amp;"_"&amp;C984&amp;"_"&amp;LEFT(E984,(I984+J984+1))</f>
        <v>983_默_mak9</v>
      </c>
    </row>
    <row r="985" spans="1:11">
      <c r="A985" t="s">
        <v>2615</v>
      </c>
      <c r="B985" s="2">
        <v>984</v>
      </c>
      <c r="C985" t="str">
        <f>LEFT(A985,1)</f>
        <v>徒</v>
      </c>
      <c r="D985" t="str">
        <f>RIGHT(A985,LEN(A985)-2)</f>
        <v>tou4]</v>
      </c>
      <c r="E985" t="str">
        <f>LEFT(D985,LEN(D985)-1)</f>
        <v>tou4</v>
      </c>
      <c r="F985" s="2" t="str">
        <f>LEFT(E985,I985)</f>
        <v>t</v>
      </c>
      <c r="G985" s="2" t="str">
        <f>RIGHT(LEFT(E985,(I985+J985)),J985)</f>
        <v>ou</v>
      </c>
      <c r="H985" t="str">
        <f>RIGHT(LEFT(E985,LEN(LEFT(E985,(J985+I985)))+1),1)</f>
        <v>4</v>
      </c>
      <c r="I985" s="2">
        <v>1</v>
      </c>
      <c r="J985" s="2">
        <v>2</v>
      </c>
      <c r="K985" t="str">
        <f>B985&amp;"_"&amp;C985&amp;"_"&amp;LEFT(E985,(I985+J985+1))</f>
        <v>984_徒_tou4</v>
      </c>
    </row>
    <row r="986" spans="1:11">
      <c r="A986" t="s">
        <v>2616</v>
      </c>
      <c r="B986" s="2">
        <v>985</v>
      </c>
      <c r="C986" t="str">
        <f>LEFT(A986,1)</f>
        <v>架</v>
      </c>
      <c r="D986" t="str">
        <f>RIGHT(A986,LEN(A986)-2)</f>
        <v>gaa3]</v>
      </c>
      <c r="E986" t="str">
        <f>LEFT(D986,LEN(D986)-1)</f>
        <v>gaa3</v>
      </c>
      <c r="F986" s="2" t="str">
        <f>LEFT(E986,I986)</f>
        <v>g</v>
      </c>
      <c r="G986" s="2" t="str">
        <f>RIGHT(LEFT(E986,(I986+J986)),J986)</f>
        <v>aa</v>
      </c>
      <c r="H986" t="str">
        <f>RIGHT(LEFT(E986,LEN(LEFT(E986,(J986+I986)))+1),1)</f>
        <v>3</v>
      </c>
      <c r="I986" s="2">
        <v>1</v>
      </c>
      <c r="J986" s="2">
        <v>2</v>
      </c>
      <c r="K986" t="str">
        <f>B986&amp;"_"&amp;C986&amp;"_"&amp;LEFT(E986,(I986+J986+1))</f>
        <v>985_架_gaa3</v>
      </c>
    </row>
    <row r="987" spans="1:11">
      <c r="A987" t="s">
        <v>2617</v>
      </c>
      <c r="B987" s="2">
        <v>986</v>
      </c>
      <c r="C987" t="str">
        <f>LEFT(A987,1)</f>
        <v>燈</v>
      </c>
      <c r="D987" t="str">
        <f>RIGHT(A987,LEN(A987)-2)</f>
        <v>dang1]</v>
      </c>
      <c r="E987" t="str">
        <f>LEFT(D987,LEN(D987)-1)</f>
        <v>dang1</v>
      </c>
      <c r="F987" s="2" t="str">
        <f>LEFT(E987,I987)</f>
        <v>d</v>
      </c>
      <c r="G987" s="2" t="str">
        <f>RIGHT(LEFT(E987,(I987+J987)),J987)</f>
        <v>ang</v>
      </c>
      <c r="H987" t="str">
        <f>RIGHT(LEFT(E987,LEN(LEFT(E987,(J987+I987)))+1),1)</f>
        <v>1</v>
      </c>
      <c r="I987" s="2">
        <v>1</v>
      </c>
      <c r="J987" s="2">
        <v>3</v>
      </c>
      <c r="K987" t="str">
        <f>B987&amp;"_"&amp;C987&amp;"_"&amp;LEFT(E987,(I987+J987+1))</f>
        <v>986_燈_dang1</v>
      </c>
    </row>
    <row r="988" spans="1:11">
      <c r="A988" t="s">
        <v>2618</v>
      </c>
      <c r="B988" s="2">
        <v>987</v>
      </c>
      <c r="C988" t="str">
        <f>LEFT(A988,1)</f>
        <v>峰</v>
      </c>
      <c r="D988" t="str">
        <f>RIGHT(A988,LEN(A988)-2)</f>
        <v>fung1]</v>
      </c>
      <c r="E988" t="str">
        <f>LEFT(D988,LEN(D988)-1)</f>
        <v>fung1</v>
      </c>
      <c r="F988" s="2" t="str">
        <f>LEFT(E988,I988)</f>
        <v>f</v>
      </c>
      <c r="G988" s="2" t="str">
        <f>RIGHT(LEFT(E988,(I988+J988)),J988)</f>
        <v>ung</v>
      </c>
      <c r="H988" t="str">
        <f>RIGHT(LEFT(E988,LEN(LEFT(E988,(J988+I988)))+1),1)</f>
        <v>1</v>
      </c>
      <c r="I988" s="2">
        <v>1</v>
      </c>
      <c r="J988" s="2">
        <v>3</v>
      </c>
      <c r="K988" t="str">
        <f>B988&amp;"_"&amp;C988&amp;"_"&amp;LEFT(E988,(I988+J988+1))</f>
        <v>987_峰_fung1</v>
      </c>
    </row>
    <row r="989" spans="1:11">
      <c r="A989" t="s">
        <v>2619</v>
      </c>
      <c r="B989" s="2">
        <v>988</v>
      </c>
      <c r="C989" t="str">
        <f>LEFT(A989,1)</f>
        <v>狀</v>
      </c>
      <c r="D989" t="str">
        <f>RIGHT(A989,LEN(A989)-2)</f>
        <v>dzong6]</v>
      </c>
      <c r="E989" t="str">
        <f>LEFT(D989,LEN(D989)-1)</f>
        <v>dzong6</v>
      </c>
      <c r="F989" s="2" t="str">
        <f>LEFT(E989,I989)</f>
        <v>dz</v>
      </c>
      <c r="G989" s="2" t="str">
        <f>RIGHT(LEFT(E989,(I989+J989)),J989)</f>
        <v>ong</v>
      </c>
      <c r="H989" t="str">
        <f>RIGHT(LEFT(E989,LEN(LEFT(E989,(J989+I989)))+1),1)</f>
        <v>6</v>
      </c>
      <c r="I989" s="2">
        <v>2</v>
      </c>
      <c r="J989" s="2">
        <v>3</v>
      </c>
      <c r="K989" t="str">
        <f>B989&amp;"_"&amp;C989&amp;"_"&amp;LEFT(E989,(I989+J989+1))</f>
        <v>988_狀_dzong6</v>
      </c>
    </row>
    <row r="990" spans="1:11">
      <c r="A990" t="s">
        <v>2620</v>
      </c>
      <c r="B990" s="2">
        <v>989</v>
      </c>
      <c r="C990" t="str">
        <f>LEFT(A990,1)</f>
        <v>款</v>
      </c>
      <c r="D990" t="str">
        <f>RIGHT(A990,LEN(A990)-2)</f>
        <v>fun2]</v>
      </c>
      <c r="E990" t="str">
        <f>LEFT(D990,LEN(D990)-1)</f>
        <v>fun2</v>
      </c>
      <c r="F990" s="2" t="str">
        <f>LEFT(E990,I990)</f>
        <v>f</v>
      </c>
      <c r="G990" s="2" t="str">
        <f>RIGHT(LEFT(E990,(I990+J990)),J990)</f>
        <v>un</v>
      </c>
      <c r="H990" t="str">
        <f>RIGHT(LEFT(E990,LEN(LEFT(E990,(J990+I990)))+1),1)</f>
        <v>2</v>
      </c>
      <c r="I990" s="2">
        <v>1</v>
      </c>
      <c r="J990" s="2">
        <v>2</v>
      </c>
      <c r="K990" t="str">
        <f>B990&amp;"_"&amp;C990&amp;"_"&amp;LEFT(E990,(I990+J990+1))</f>
        <v>989_款_fun2</v>
      </c>
    </row>
    <row r="991" spans="1:11">
      <c r="A991" t="s">
        <v>2621</v>
      </c>
      <c r="B991" s="2">
        <v>990</v>
      </c>
      <c r="C991" t="str">
        <f>LEFT(A991,1)</f>
        <v>移</v>
      </c>
      <c r="D991" t="str">
        <f>RIGHT(A991,LEN(A991)-2)</f>
        <v>ji4]</v>
      </c>
      <c r="E991" t="str">
        <f>LEFT(D991,LEN(D991)-1)</f>
        <v>ji4</v>
      </c>
      <c r="F991" s="2" t="str">
        <f>LEFT(E991,I991)</f>
        <v>j</v>
      </c>
      <c r="G991" s="2" t="str">
        <f>RIGHT(LEFT(E991,(I991+J991)),J991)</f>
        <v>i</v>
      </c>
      <c r="H991" t="str">
        <f>RIGHT(LEFT(E991,LEN(LEFT(E991,(J991+I991)))+1),1)</f>
        <v>4</v>
      </c>
      <c r="I991" s="2">
        <v>1</v>
      </c>
      <c r="J991" s="2">
        <v>1</v>
      </c>
      <c r="K991" t="str">
        <f>B991&amp;"_"&amp;C991&amp;"_"&amp;LEFT(E991,(I991+J991+1))</f>
        <v>990_移_ji4</v>
      </c>
    </row>
    <row r="992" spans="1:11">
      <c r="A992" t="s">
        <v>2622</v>
      </c>
      <c r="B992" s="2">
        <v>991</v>
      </c>
      <c r="C992" t="str">
        <f>LEFT(A992,1)</f>
        <v>爸</v>
      </c>
      <c r="D992" t="str">
        <f>RIGHT(A992,LEN(A992)-2)</f>
        <v>baa1]</v>
      </c>
      <c r="E992" t="str">
        <f>LEFT(D992,LEN(D992)-1)</f>
        <v>baa1</v>
      </c>
      <c r="F992" s="2" t="str">
        <f>LEFT(E992,I992)</f>
        <v>b</v>
      </c>
      <c r="G992" s="2" t="str">
        <f>RIGHT(LEFT(E992,(I992+J992)),J992)</f>
        <v>aa</v>
      </c>
      <c r="H992" t="str">
        <f>RIGHT(LEFT(E992,LEN(LEFT(E992,(J992+I992)))+1),1)</f>
        <v>1</v>
      </c>
      <c r="I992" s="2">
        <v>1</v>
      </c>
      <c r="J992" s="2">
        <v>2</v>
      </c>
      <c r="K992" t="str">
        <f>B992&amp;"_"&amp;C992&amp;"_"&amp;LEFT(E992,(I992+J992+1))</f>
        <v>991_爸_baa1</v>
      </c>
    </row>
    <row r="993" spans="1:11">
      <c r="A993" t="s">
        <v>2623</v>
      </c>
      <c r="B993" s="2">
        <v>992</v>
      </c>
      <c r="C993" t="str">
        <f>LEFT(A993,1)</f>
        <v>托</v>
      </c>
      <c r="D993" t="str">
        <f>RIGHT(A993,LEN(A993)-2)</f>
        <v>tok3]</v>
      </c>
      <c r="E993" t="str">
        <f>LEFT(D993,LEN(D993)-1)</f>
        <v>tok3</v>
      </c>
      <c r="F993" s="2" t="str">
        <f>LEFT(E993,I993)</f>
        <v>t</v>
      </c>
      <c r="G993" s="2" t="str">
        <f>RIGHT(LEFT(E993,(I993+J993)),J993)</f>
        <v>ok</v>
      </c>
      <c r="H993" t="str">
        <f>RIGHT(LEFT(E993,LEN(LEFT(E993,(J993+I993)))+1),1)</f>
        <v>3</v>
      </c>
      <c r="I993" s="2">
        <v>1</v>
      </c>
      <c r="J993" s="2">
        <v>2</v>
      </c>
      <c r="K993" t="str">
        <f>B993&amp;"_"&amp;C993&amp;"_"&amp;LEFT(E993,(I993+J993+1))</f>
        <v>992_托_tok3</v>
      </c>
    </row>
    <row r="994" spans="1:11">
      <c r="A994" t="s">
        <v>2624</v>
      </c>
      <c r="B994" s="2">
        <v>993</v>
      </c>
      <c r="C994" t="str">
        <f>LEFT(A994,1)</f>
        <v>洪</v>
      </c>
      <c r="D994" t="str">
        <f>RIGHT(A994,LEN(A994)-2)</f>
        <v>hung4]</v>
      </c>
      <c r="E994" t="str">
        <f>LEFT(D994,LEN(D994)-1)</f>
        <v>hung4</v>
      </c>
      <c r="F994" s="2" t="str">
        <f>LEFT(E994,I994)</f>
        <v>h</v>
      </c>
      <c r="G994" s="2" t="str">
        <f>RIGHT(LEFT(E994,(I994+J994)),J994)</f>
        <v>ung</v>
      </c>
      <c r="H994" t="str">
        <f>RIGHT(LEFT(E994,LEN(LEFT(E994,(J994+I994)))+1),1)</f>
        <v>4</v>
      </c>
      <c r="I994" s="2">
        <v>1</v>
      </c>
      <c r="J994" s="2">
        <v>3</v>
      </c>
      <c r="K994" t="str">
        <f>B994&amp;"_"&amp;C994&amp;"_"&amp;LEFT(E994,(I994+J994+1))</f>
        <v>993_洪_hung4</v>
      </c>
    </row>
    <row r="995" spans="1:11">
      <c r="A995" t="s">
        <v>2625</v>
      </c>
      <c r="B995" s="2">
        <v>994</v>
      </c>
      <c r="C995" t="str">
        <f>LEFT(A995,1)</f>
        <v>升</v>
      </c>
      <c r="D995" t="str">
        <f>RIGHT(A995,LEN(A995)-2)</f>
        <v>sing1]</v>
      </c>
      <c r="E995" t="str">
        <f>LEFT(D995,LEN(D995)-1)</f>
        <v>sing1</v>
      </c>
      <c r="F995" s="2" t="str">
        <f>LEFT(E995,I995)</f>
        <v>s</v>
      </c>
      <c r="G995" s="2" t="str">
        <f>RIGHT(LEFT(E995,(I995+J995)),J995)</f>
        <v>ing</v>
      </c>
      <c r="H995" t="str">
        <f>RIGHT(LEFT(E995,LEN(LEFT(E995,(J995+I995)))+1),1)</f>
        <v>1</v>
      </c>
      <c r="I995" s="2">
        <v>1</v>
      </c>
      <c r="J995" s="2">
        <v>3</v>
      </c>
      <c r="K995" t="str">
        <f>B995&amp;"_"&amp;C995&amp;"_"&amp;LEFT(E995,(I995+J995+1))</f>
        <v>994_升_sing1</v>
      </c>
    </row>
    <row r="996" spans="1:11">
      <c r="A996" t="s">
        <v>2626</v>
      </c>
      <c r="B996" s="2">
        <v>995</v>
      </c>
      <c r="C996" t="str">
        <f>LEFT(A996,1)</f>
        <v>伙</v>
      </c>
      <c r="D996" t="str">
        <f>RIGHT(A996,LEN(A996)-2)</f>
        <v>fo2]</v>
      </c>
      <c r="E996" t="str">
        <f>LEFT(D996,LEN(D996)-1)</f>
        <v>fo2</v>
      </c>
      <c r="F996" s="2" t="str">
        <f>LEFT(E996,I996)</f>
        <v>f</v>
      </c>
      <c r="G996" s="2" t="str">
        <f>RIGHT(LEFT(E996,(I996+J996)),J996)</f>
        <v>o</v>
      </c>
      <c r="H996" t="str">
        <f>RIGHT(LEFT(E996,LEN(LEFT(E996,(J996+I996)))+1),1)</f>
        <v>2</v>
      </c>
      <c r="I996" s="2">
        <v>1</v>
      </c>
      <c r="J996" s="2">
        <v>1</v>
      </c>
      <c r="K996" t="str">
        <f>B996&amp;"_"&amp;C996&amp;"_"&amp;LEFT(E996,(I996+J996+1))</f>
        <v>995_伙_fo2</v>
      </c>
    </row>
    <row r="997" spans="1:11">
      <c r="A997" t="s">
        <v>2627</v>
      </c>
      <c r="B997" s="2">
        <v>996</v>
      </c>
      <c r="C997" t="str">
        <f>LEFT(A997,1)</f>
        <v>訂</v>
      </c>
      <c r="D997" t="str">
        <f>RIGHT(A997,LEN(A997)-2)</f>
        <v>deng6/ding6/ding3]</v>
      </c>
      <c r="E997" t="str">
        <f>LEFT(D997,LEN(D997)-1)</f>
        <v>deng6/ding6/ding3</v>
      </c>
      <c r="F997" s="2" t="str">
        <f>LEFT(E997,I997)</f>
        <v>d</v>
      </c>
      <c r="G997" s="2" t="str">
        <f>RIGHT(LEFT(E997,(I997+J997)),J997)</f>
        <v>eng</v>
      </c>
      <c r="H997" t="str">
        <f>RIGHT(LEFT(E997,LEN(LEFT(E997,(J997+I997)))+1),1)</f>
        <v>6</v>
      </c>
      <c r="I997" s="2">
        <v>1</v>
      </c>
      <c r="J997" s="2">
        <v>3</v>
      </c>
      <c r="K997" t="str">
        <f>B997&amp;"_"&amp;C997&amp;"_"&amp;LEFT(E997,(I997+J997+1))</f>
        <v>996_訂_deng6</v>
      </c>
    </row>
    <row r="998" spans="1:11">
      <c r="A998" t="s">
        <v>2628</v>
      </c>
      <c r="B998" s="2">
        <v>997</v>
      </c>
      <c r="C998" t="str">
        <f>LEFT(A998,1)</f>
        <v>毫</v>
      </c>
      <c r="D998" t="str">
        <f>RIGHT(A998,LEN(A998)-2)</f>
        <v>hou4]</v>
      </c>
      <c r="E998" t="str">
        <f>LEFT(D998,LEN(D998)-1)</f>
        <v>hou4</v>
      </c>
      <c r="F998" s="2" t="str">
        <f>LEFT(E998,I998)</f>
        <v>h</v>
      </c>
      <c r="G998" s="2" t="str">
        <f>RIGHT(LEFT(E998,(I998+J998)),J998)</f>
        <v>ou</v>
      </c>
      <c r="H998" t="str">
        <f>RIGHT(LEFT(E998,LEN(LEFT(E998,(J998+I998)))+1),1)</f>
        <v>4</v>
      </c>
      <c r="I998" s="2">
        <v>1</v>
      </c>
      <c r="J998" s="2">
        <v>2</v>
      </c>
      <c r="K998" t="str">
        <f>B998&amp;"_"&amp;C998&amp;"_"&amp;LEFT(E998,(I998+J998+1))</f>
        <v>997_毫_hou4</v>
      </c>
    </row>
    <row r="999" spans="1:11">
      <c r="A999" t="s">
        <v>2629</v>
      </c>
      <c r="B999" s="2">
        <v>998</v>
      </c>
      <c r="C999" t="str">
        <f>LEFT(A999,1)</f>
        <v>狐</v>
      </c>
      <c r="D999" t="str">
        <f>RIGHT(A999,LEN(A999)-2)</f>
        <v>wu4]</v>
      </c>
      <c r="E999" t="str">
        <f>LEFT(D999,LEN(D999)-1)</f>
        <v>wu4</v>
      </c>
      <c r="F999" s="2" t="str">
        <f>LEFT(E999,I999)</f>
        <v>w</v>
      </c>
      <c r="G999" s="2" t="str">
        <f>RIGHT(LEFT(E999,(I999+J999)),J999)</f>
        <v>u</v>
      </c>
      <c r="H999" t="str">
        <f>RIGHT(LEFT(E999,LEN(LEFT(E999,(J999+I999)))+1),1)</f>
        <v>4</v>
      </c>
      <c r="I999" s="2">
        <v>1</v>
      </c>
      <c r="J999" s="2">
        <v>1</v>
      </c>
      <c r="K999" t="str">
        <f>B999&amp;"_"&amp;C999&amp;"_"&amp;LEFT(E999,(I999+J999+1))</f>
        <v>998_狐_wu4</v>
      </c>
    </row>
    <row r="1000" spans="1:11">
      <c r="A1000" t="s">
        <v>2630</v>
      </c>
      <c r="B1000" s="2">
        <v>999</v>
      </c>
      <c r="C1000" t="str">
        <f>LEFT(A1000,1)</f>
        <v>鎮</v>
      </c>
      <c r="D1000" t="str">
        <f>RIGHT(A1000,LEN(A1000)-2)</f>
        <v>dzan3]</v>
      </c>
      <c r="E1000" t="str">
        <f>LEFT(D1000,LEN(D1000)-1)</f>
        <v>dzan3</v>
      </c>
      <c r="F1000" s="2" t="str">
        <f>LEFT(E1000,I1000)</f>
        <v>dz</v>
      </c>
      <c r="G1000" s="2" t="str">
        <f>RIGHT(LEFT(E1000,(I1000+J1000)),J1000)</f>
        <v>an</v>
      </c>
      <c r="H1000" t="str">
        <f>RIGHT(LEFT(E1000,LEN(LEFT(E1000,(J1000+I1000)))+1),1)</f>
        <v>3</v>
      </c>
      <c r="I1000" s="2">
        <v>2</v>
      </c>
      <c r="J1000" s="2">
        <v>2</v>
      </c>
      <c r="K1000" t="str">
        <f>B1000&amp;"_"&amp;C1000&amp;"_"&amp;LEFT(E1000,(I1000+J1000+1))</f>
        <v>999_鎮_dzan3</v>
      </c>
    </row>
    <row r="1001" spans="1:11">
      <c r="A1001" t="s">
        <v>2631</v>
      </c>
      <c r="B1001" s="2">
        <v>1000</v>
      </c>
      <c r="C1001" t="str">
        <f>LEFT(A1001,1)</f>
        <v>床</v>
      </c>
      <c r="D1001" t="str">
        <f>RIGHT(A1001,LEN(A1001)-2)</f>
        <v>tsong4]</v>
      </c>
      <c r="E1001" t="str">
        <f>LEFT(D1001,LEN(D1001)-1)</f>
        <v>tsong4</v>
      </c>
      <c r="F1001" s="2" t="str">
        <f>LEFT(E1001,I1001)</f>
        <v>ts</v>
      </c>
      <c r="G1001" s="2" t="str">
        <f>RIGHT(LEFT(E1001,(I1001+J1001)),J1001)</f>
        <v>ong</v>
      </c>
      <c r="H1001" t="str">
        <f>RIGHT(LEFT(E1001,LEN(LEFT(E1001,(J1001+I1001)))+1),1)</f>
        <v>4</v>
      </c>
      <c r="I1001" s="2">
        <v>2</v>
      </c>
      <c r="J1001" s="2">
        <v>3</v>
      </c>
      <c r="K1001" t="str">
        <f>B1001&amp;"_"&amp;C1001&amp;"_"&amp;LEFT(E1001,(I1001+J1001+1))</f>
        <v>1000_床_tsong4</v>
      </c>
    </row>
    <row r="1002" spans="1:11">
      <c r="A1002" t="s">
        <v>2632</v>
      </c>
      <c r="B1002" s="2">
        <v>1001</v>
      </c>
      <c r="C1002" t="str">
        <f>LEFT(A1002,1)</f>
        <v>互</v>
      </c>
      <c r="D1002" t="str">
        <f>RIGHT(A1002,LEN(A1002)-2)</f>
        <v>wu6]</v>
      </c>
      <c r="E1002" t="str">
        <f>LEFT(D1002,LEN(D1002)-1)</f>
        <v>wu6</v>
      </c>
      <c r="F1002" s="2" t="str">
        <f>LEFT(E1002,I1002)</f>
        <v>w</v>
      </c>
      <c r="G1002" s="2" t="str">
        <f>RIGHT(LEFT(E1002,(I1002+J1002)),J1002)</f>
        <v>u</v>
      </c>
      <c r="H1002" t="str">
        <f>RIGHT(LEFT(E1002,LEN(LEFT(E1002,(J1002+I1002)))+1),1)</f>
        <v>6</v>
      </c>
      <c r="I1002" s="2">
        <v>1</v>
      </c>
      <c r="J1002" s="2">
        <v>1</v>
      </c>
      <c r="K1002" t="str">
        <f>B1002&amp;"_"&amp;C1002&amp;"_"&amp;LEFT(E1002,(I1002+J1002+1))</f>
        <v>1001_互_wu6</v>
      </c>
    </row>
    <row r="1003" spans="1:11">
      <c r="A1003" t="s">
        <v>2633</v>
      </c>
      <c r="B1003" s="2">
        <v>1002</v>
      </c>
      <c r="C1003" t="str">
        <f>LEFT(A1003,1)</f>
        <v>套</v>
      </c>
      <c r="D1003" t="str">
        <f>RIGHT(A1003,LEN(A1003)-2)</f>
        <v>tou3]</v>
      </c>
      <c r="E1003" t="str">
        <f>LEFT(D1003,LEN(D1003)-1)</f>
        <v>tou3</v>
      </c>
      <c r="F1003" s="2" t="str">
        <f>LEFT(E1003,I1003)</f>
        <v>t</v>
      </c>
      <c r="G1003" s="2" t="str">
        <f>RIGHT(LEFT(E1003,(I1003+J1003)),J1003)</f>
        <v>ou</v>
      </c>
      <c r="H1003" t="str">
        <f>RIGHT(LEFT(E1003,LEN(LEFT(E1003,(J1003+I1003)))+1),1)</f>
        <v>3</v>
      </c>
      <c r="I1003" s="2">
        <v>1</v>
      </c>
      <c r="J1003" s="2">
        <v>2</v>
      </c>
      <c r="K1003" t="str">
        <f>B1003&amp;"_"&amp;C1003&amp;"_"&amp;LEFT(E1003,(I1003+J1003+1))</f>
        <v>1002_套_tou3</v>
      </c>
    </row>
    <row r="1004" spans="1:11">
      <c r="A1004" t="s">
        <v>2634</v>
      </c>
      <c r="B1004" s="2">
        <v>1003</v>
      </c>
      <c r="C1004" t="str">
        <f>LEFT(A1004,1)</f>
        <v>旅</v>
      </c>
      <c r="D1004" t="str">
        <f>RIGHT(A1004,LEN(A1004)-2)</f>
        <v>loey5]</v>
      </c>
      <c r="E1004" t="str">
        <f>LEFT(D1004,LEN(D1004)-1)</f>
        <v>loey5</v>
      </c>
      <c r="F1004" s="2" t="str">
        <f>LEFT(E1004,I1004)</f>
        <v>l</v>
      </c>
      <c r="G1004" s="2" t="str">
        <f>RIGHT(LEFT(E1004,(I1004+J1004)),J1004)</f>
        <v>oey</v>
      </c>
      <c r="H1004" t="str">
        <f>RIGHT(LEFT(E1004,LEN(LEFT(E1004,(J1004+I1004)))+1),1)</f>
        <v>5</v>
      </c>
      <c r="I1004" s="2">
        <v>1</v>
      </c>
      <c r="J1004" s="2">
        <v>3</v>
      </c>
      <c r="K1004" t="str">
        <f>B1004&amp;"_"&amp;C1004&amp;"_"&amp;LEFT(E1004,(I1004+J1004+1))</f>
        <v>1003_旅_loey5</v>
      </c>
    </row>
    <row r="1005" spans="1:11">
      <c r="A1005" t="s">
        <v>2635</v>
      </c>
      <c r="B1005" s="2">
        <v>1004</v>
      </c>
      <c r="C1005" t="str">
        <f>LEFT(A1005,1)</f>
        <v>逃</v>
      </c>
      <c r="D1005" t="str">
        <f>RIGHT(A1005,LEN(A1005)-2)</f>
        <v>tou4]</v>
      </c>
      <c r="E1005" t="str">
        <f>LEFT(D1005,LEN(D1005)-1)</f>
        <v>tou4</v>
      </c>
      <c r="F1005" s="2" t="str">
        <f>LEFT(E1005,I1005)</f>
        <v>t</v>
      </c>
      <c r="G1005" s="2" t="str">
        <f>RIGHT(LEFT(E1005,(I1005+J1005)),J1005)</f>
        <v>ou</v>
      </c>
      <c r="H1005" t="str">
        <f>RIGHT(LEFT(E1005,LEN(LEFT(E1005,(J1005+I1005)))+1),1)</f>
        <v>4</v>
      </c>
      <c r="I1005" s="2">
        <v>1</v>
      </c>
      <c r="J1005" s="2">
        <v>2</v>
      </c>
      <c r="K1005" t="str">
        <f>B1005&amp;"_"&amp;C1005&amp;"_"&amp;LEFT(E1005,(I1005+J1005+1))</f>
        <v>1004_逃_tou4</v>
      </c>
    </row>
    <row r="1006" spans="1:11">
      <c r="A1006" t="s">
        <v>2636</v>
      </c>
      <c r="B1006" s="2">
        <v>1005</v>
      </c>
      <c r="C1006" t="str">
        <f>LEFT(A1006,1)</f>
        <v>罵</v>
      </c>
      <c r="D1006" t="str">
        <f>RIGHT(A1006,LEN(A1006)-2)</f>
        <v>maa6]</v>
      </c>
      <c r="E1006" t="str">
        <f>LEFT(D1006,LEN(D1006)-1)</f>
        <v>maa6</v>
      </c>
      <c r="F1006" s="2" t="str">
        <f>LEFT(E1006,I1006)</f>
        <v>m</v>
      </c>
      <c r="G1006" s="2" t="str">
        <f>RIGHT(LEFT(E1006,(I1006+J1006)),J1006)</f>
        <v>aa</v>
      </c>
      <c r="H1006" t="str">
        <f>RIGHT(LEFT(E1006,LEN(LEFT(E1006,(J1006+I1006)))+1),1)</f>
        <v>6</v>
      </c>
      <c r="I1006" s="2">
        <v>1</v>
      </c>
      <c r="J1006" s="2">
        <v>2</v>
      </c>
      <c r="K1006" t="str">
        <f>B1006&amp;"_"&amp;C1006&amp;"_"&amp;LEFT(E1006,(I1006+J1006+1))</f>
        <v>1005_罵_maa6</v>
      </c>
    </row>
    <row r="1007" spans="1:11">
      <c r="A1007" t="s">
        <v>2637</v>
      </c>
      <c r="B1007" s="2">
        <v>1006</v>
      </c>
      <c r="C1007" t="str">
        <f>LEFT(A1007,1)</f>
        <v>輸</v>
      </c>
      <c r="D1007" t="str">
        <f>RIGHT(A1007,LEN(A1007)-2)</f>
        <v>sy1]</v>
      </c>
      <c r="E1007" t="str">
        <f>LEFT(D1007,LEN(D1007)-1)</f>
        <v>sy1</v>
      </c>
      <c r="F1007" s="2" t="str">
        <f>LEFT(E1007,I1007)</f>
        <v>s</v>
      </c>
      <c r="G1007" s="2" t="str">
        <f>RIGHT(LEFT(E1007,(I1007+J1007)),J1007)</f>
        <v>y</v>
      </c>
      <c r="H1007" t="str">
        <f>RIGHT(LEFT(E1007,LEN(LEFT(E1007,(J1007+I1007)))+1),1)</f>
        <v>1</v>
      </c>
      <c r="I1007" s="2">
        <v>1</v>
      </c>
      <c r="J1007" s="2">
        <v>1</v>
      </c>
      <c r="K1007" t="str">
        <f>B1007&amp;"_"&amp;C1007&amp;"_"&amp;LEFT(E1007,(I1007+J1007+1))</f>
        <v>1006_輸_sy1</v>
      </c>
    </row>
    <row r="1008" spans="1:11">
      <c r="A1008" t="s">
        <v>2638</v>
      </c>
      <c r="B1008" s="2">
        <v>1007</v>
      </c>
      <c r="C1008" t="str">
        <f>LEFT(A1008,1)</f>
        <v>唱</v>
      </c>
      <c r="D1008" t="str">
        <f>RIGHT(A1008,LEN(A1008)-2)</f>
        <v>tsoeng3]</v>
      </c>
      <c r="E1008" t="str">
        <f>LEFT(D1008,LEN(D1008)-1)</f>
        <v>tsoeng3</v>
      </c>
      <c r="F1008" s="2" t="str">
        <f>LEFT(E1008,I1008)</f>
        <v>ts</v>
      </c>
      <c r="G1008" s="2" t="str">
        <f>RIGHT(LEFT(E1008,(I1008+J1008)),J1008)</f>
        <v>oeng</v>
      </c>
      <c r="H1008" t="str">
        <f>RIGHT(LEFT(E1008,LEN(LEFT(E1008,(J1008+I1008)))+1),1)</f>
        <v>3</v>
      </c>
      <c r="I1008" s="2">
        <v>2</v>
      </c>
      <c r="J1008" s="2">
        <v>4</v>
      </c>
      <c r="K1008" t="str">
        <f>B1008&amp;"_"&amp;C1008&amp;"_"&amp;LEFT(E1008,(I1008+J1008+1))</f>
        <v>1007_唱_tsoeng3</v>
      </c>
    </row>
    <row r="1009" spans="1:11">
      <c r="A1009" t="s">
        <v>2639</v>
      </c>
      <c r="B1009" s="2">
        <v>1008</v>
      </c>
      <c r="C1009" t="str">
        <f>LEFT(A1009,1)</f>
        <v>靖</v>
      </c>
      <c r="D1009" t="str">
        <f>RIGHT(A1009,LEN(A1009)-2)</f>
        <v>dzing6]</v>
      </c>
      <c r="E1009" t="str">
        <f>LEFT(D1009,LEN(D1009)-1)</f>
        <v>dzing6</v>
      </c>
      <c r="F1009" s="2" t="str">
        <f>LEFT(E1009,I1009)</f>
        <v>dz</v>
      </c>
      <c r="G1009" s="2" t="str">
        <f>RIGHT(LEFT(E1009,(I1009+J1009)),J1009)</f>
        <v>ing</v>
      </c>
      <c r="H1009" t="str">
        <f>RIGHT(LEFT(E1009,LEN(LEFT(E1009,(J1009+I1009)))+1),1)</f>
        <v>6</v>
      </c>
      <c r="I1009" s="2">
        <v>2</v>
      </c>
      <c r="J1009" s="2">
        <v>3</v>
      </c>
      <c r="K1009" t="str">
        <f>B1009&amp;"_"&amp;C1009&amp;"_"&amp;LEFT(E1009,(I1009+J1009+1))</f>
        <v>1008_靖_dzing6</v>
      </c>
    </row>
    <row r="1010" spans="1:11">
      <c r="A1010" t="s">
        <v>2640</v>
      </c>
      <c r="B1010" s="2">
        <v>1009</v>
      </c>
      <c r="C1010" t="str">
        <f>LEFT(A1010,1)</f>
        <v>秘</v>
      </c>
      <c r="D1010" t="str">
        <f>RIGHT(A1010,LEN(A1010)-2)</f>
        <v>bei3]</v>
      </c>
      <c r="E1010" t="str">
        <f>LEFT(D1010,LEN(D1010)-1)</f>
        <v>bei3</v>
      </c>
      <c r="F1010" s="2" t="str">
        <f>LEFT(E1010,I1010)</f>
        <v>b</v>
      </c>
      <c r="G1010" s="2" t="str">
        <f>RIGHT(LEFT(E1010,(I1010+J1010)),J1010)</f>
        <v>ei</v>
      </c>
      <c r="H1010" t="str">
        <f>RIGHT(LEFT(E1010,LEN(LEFT(E1010,(J1010+I1010)))+1),1)</f>
        <v>3</v>
      </c>
      <c r="I1010" s="2">
        <v>1</v>
      </c>
      <c r="J1010" s="2">
        <v>2</v>
      </c>
      <c r="K1010" t="str">
        <f>B1010&amp;"_"&amp;C1010&amp;"_"&amp;LEFT(E1010,(I1010+J1010+1))</f>
        <v>1009_秘_bei3</v>
      </c>
    </row>
    <row r="1011" spans="1:11">
      <c r="A1011" t="s">
        <v>2641</v>
      </c>
      <c r="B1011" s="2">
        <v>1010</v>
      </c>
      <c r="C1011" t="str">
        <f>LEFT(A1011,1)</f>
        <v>詞</v>
      </c>
      <c r="D1011" t="str">
        <f>RIGHT(A1011,LEN(A1011)-2)</f>
        <v>tsi4]</v>
      </c>
      <c r="E1011" t="str">
        <f>LEFT(D1011,LEN(D1011)-1)</f>
        <v>tsi4</v>
      </c>
      <c r="F1011" s="2" t="str">
        <f>LEFT(E1011,I1011)</f>
        <v>ts</v>
      </c>
      <c r="G1011" s="2" t="str">
        <f>RIGHT(LEFT(E1011,(I1011+J1011)),J1011)</f>
        <v>i</v>
      </c>
      <c r="H1011" t="str">
        <f>RIGHT(LEFT(E1011,LEN(LEFT(E1011,(J1011+I1011)))+1),1)</f>
        <v>4</v>
      </c>
      <c r="I1011" s="2">
        <v>2</v>
      </c>
      <c r="J1011" s="2">
        <v>1</v>
      </c>
      <c r="K1011" t="str">
        <f>B1011&amp;"_"&amp;C1011&amp;"_"&amp;LEFT(E1011,(I1011+J1011+1))</f>
        <v>1010_詞_tsi4</v>
      </c>
    </row>
    <row r="1012" spans="1:11">
      <c r="A1012" t="s">
        <v>2642</v>
      </c>
      <c r="B1012" s="2">
        <v>1011</v>
      </c>
      <c r="C1012" t="str">
        <f>LEFT(A1012,1)</f>
        <v>困</v>
      </c>
      <c r="D1012" t="str">
        <f>RIGHT(A1012,LEN(A1012)-2)</f>
        <v>kwan3]</v>
      </c>
      <c r="E1012" t="str">
        <f>LEFT(D1012,LEN(D1012)-1)</f>
        <v>kwan3</v>
      </c>
      <c r="F1012" s="2" t="str">
        <f>LEFT(E1012,I1012)</f>
        <v>kw</v>
      </c>
      <c r="G1012" s="2" t="str">
        <f>RIGHT(LEFT(E1012,(I1012+J1012)),J1012)</f>
        <v>an3</v>
      </c>
      <c r="H1012" t="str">
        <f>RIGHT(LEFT(E1012,LEN(LEFT(E1012,(J1012+I1012)))+1),1)</f>
        <v>3</v>
      </c>
      <c r="I1012" s="2">
        <v>2</v>
      </c>
      <c r="J1012" s="2">
        <v>3</v>
      </c>
      <c r="K1012" t="str">
        <f>B1012&amp;"_"&amp;C1012&amp;"_"&amp;LEFT(E1012,(I1012+J1012+1))</f>
        <v>1011_困_kwan3</v>
      </c>
    </row>
    <row r="1013" spans="1:11">
      <c r="A1013" t="s">
        <v>2643</v>
      </c>
      <c r="B1013" s="2">
        <v>1012</v>
      </c>
      <c r="C1013" t="str">
        <f>LEFT(A1013,1)</f>
        <v>淚</v>
      </c>
      <c r="D1013" t="str">
        <f>RIGHT(A1013,LEN(A1013)-2)</f>
        <v>loey6]</v>
      </c>
      <c r="E1013" t="str">
        <f>LEFT(D1013,LEN(D1013)-1)</f>
        <v>loey6</v>
      </c>
      <c r="F1013" s="2" t="str">
        <f>LEFT(E1013,I1013)</f>
        <v>l</v>
      </c>
      <c r="G1013" s="2" t="str">
        <f>RIGHT(LEFT(E1013,(I1013+J1013)),J1013)</f>
        <v>oey</v>
      </c>
      <c r="H1013" t="str">
        <f>RIGHT(LEFT(E1013,LEN(LEFT(E1013,(J1013+I1013)))+1),1)</f>
        <v>6</v>
      </c>
      <c r="I1013" s="2">
        <v>1</v>
      </c>
      <c r="J1013" s="2">
        <v>3</v>
      </c>
      <c r="K1013" t="str">
        <f>B1013&amp;"_"&amp;C1013&amp;"_"&amp;LEFT(E1013,(I1013+J1013+1))</f>
        <v>1012_淚_loey6</v>
      </c>
    </row>
    <row r="1014" spans="1:11">
      <c r="A1014" t="s">
        <v>2644</v>
      </c>
      <c r="B1014" s="2">
        <v>1013</v>
      </c>
      <c r="C1014" t="str">
        <f>LEFT(A1014,1)</f>
        <v>熟</v>
      </c>
      <c r="D1014" t="str">
        <f>RIGHT(A1014,LEN(A1014)-2)</f>
        <v>suk9]</v>
      </c>
      <c r="E1014" t="str">
        <f>LEFT(D1014,LEN(D1014)-1)</f>
        <v>suk9</v>
      </c>
      <c r="F1014" s="2" t="str">
        <f>LEFT(E1014,I1014)</f>
        <v>s</v>
      </c>
      <c r="G1014" s="2" t="str">
        <f>RIGHT(LEFT(E1014,(I1014+J1014)),J1014)</f>
        <v>uk</v>
      </c>
      <c r="H1014" t="str">
        <f>RIGHT(LEFT(E1014,LEN(LEFT(E1014,(J1014+I1014)))+1),1)</f>
        <v>9</v>
      </c>
      <c r="I1014" s="2">
        <v>1</v>
      </c>
      <c r="J1014" s="2">
        <v>2</v>
      </c>
      <c r="K1014" t="str">
        <f>B1014&amp;"_"&amp;C1014&amp;"_"&amp;LEFT(E1014,(I1014+J1014+1))</f>
        <v>1013_熟_suk9</v>
      </c>
    </row>
    <row r="1015" spans="1:11">
      <c r="A1015" t="s">
        <v>2645</v>
      </c>
      <c r="B1015" s="2">
        <v>1014</v>
      </c>
      <c r="C1015" t="str">
        <f>LEFT(A1015,1)</f>
        <v>財</v>
      </c>
      <c r="D1015" t="str">
        <f>RIGHT(A1015,LEN(A1015)-2)</f>
        <v>tsoi4]</v>
      </c>
      <c r="E1015" t="str">
        <f>LEFT(D1015,LEN(D1015)-1)</f>
        <v>tsoi4</v>
      </c>
      <c r="F1015" s="2" t="str">
        <f>LEFT(E1015,I1015)</f>
        <v>ts</v>
      </c>
      <c r="G1015" s="2" t="str">
        <f>RIGHT(LEFT(E1015,(I1015+J1015)),J1015)</f>
        <v>oi</v>
      </c>
      <c r="H1015" t="str">
        <f>RIGHT(LEFT(E1015,LEN(LEFT(E1015,(J1015+I1015)))+1),1)</f>
        <v>4</v>
      </c>
      <c r="I1015" s="2">
        <v>2</v>
      </c>
      <c r="J1015" s="2">
        <v>2</v>
      </c>
      <c r="K1015" t="str">
        <f>B1015&amp;"_"&amp;C1015&amp;"_"&amp;LEFT(E1015,(I1015+J1015+1))</f>
        <v>1014_財_tsoi4</v>
      </c>
    </row>
    <row r="1016" spans="1:11">
      <c r="A1016" t="s">
        <v>2646</v>
      </c>
      <c r="B1016" s="2">
        <v>1015</v>
      </c>
      <c r="C1016" t="str">
        <f>LEFT(A1016,1)</f>
        <v>鬼</v>
      </c>
      <c r="D1016" t="str">
        <f>RIGHT(A1016,LEN(A1016)-2)</f>
        <v>gwai2]</v>
      </c>
      <c r="E1016" t="str">
        <f>LEFT(D1016,LEN(D1016)-1)</f>
        <v>gwai2</v>
      </c>
      <c r="F1016" s="2" t="str">
        <f>LEFT(E1016,I1016)</f>
        <v>gw</v>
      </c>
      <c r="G1016" s="2" t="str">
        <f>RIGHT(LEFT(E1016,(I1016+J1016)),J1016)</f>
        <v>ai</v>
      </c>
      <c r="H1016" t="str">
        <f>RIGHT(LEFT(E1016,LEN(LEFT(E1016,(J1016+I1016)))+1),1)</f>
        <v>2</v>
      </c>
      <c r="I1016" s="2">
        <v>2</v>
      </c>
      <c r="J1016" s="2">
        <v>2</v>
      </c>
      <c r="K1016" t="str">
        <f>B1016&amp;"_"&amp;C1016&amp;"_"&amp;LEFT(E1016,(I1016+J1016+1))</f>
        <v>1015_鬼_gwai2</v>
      </c>
    </row>
    <row r="1017" spans="1:11">
      <c r="A1017" t="s">
        <v>2647</v>
      </c>
      <c r="B1017" s="2">
        <v>1016</v>
      </c>
      <c r="C1017" t="str">
        <f>LEFT(A1017,1)</f>
        <v>骨</v>
      </c>
      <c r="D1017" t="str">
        <f>RIGHT(A1017,LEN(A1017)-2)</f>
        <v>gwat7]</v>
      </c>
      <c r="E1017" t="str">
        <f>LEFT(D1017,LEN(D1017)-1)</f>
        <v>gwat7</v>
      </c>
      <c r="F1017" s="2" t="str">
        <f>LEFT(E1017,I1017)</f>
        <v>gw</v>
      </c>
      <c r="G1017" s="2" t="str">
        <f>RIGHT(LEFT(E1017,(I1017+J1017)),J1017)</f>
        <v>at</v>
      </c>
      <c r="H1017" t="str">
        <f>RIGHT(LEFT(E1017,LEN(LEFT(E1017,(J1017+I1017)))+1),1)</f>
        <v>7</v>
      </c>
      <c r="I1017" s="2">
        <v>2</v>
      </c>
      <c r="J1017" s="2">
        <v>2</v>
      </c>
      <c r="K1017" t="str">
        <f>B1017&amp;"_"&amp;C1017&amp;"_"&amp;LEFT(E1017,(I1017+J1017+1))</f>
        <v>1016_骨_gwat7</v>
      </c>
    </row>
    <row r="1018" spans="1:11">
      <c r="A1018" t="s">
        <v>2648</v>
      </c>
      <c r="B1018" s="2">
        <v>1017</v>
      </c>
      <c r="C1018" t="str">
        <f>LEFT(A1018,1)</f>
        <v>申</v>
      </c>
      <c r="D1018" t="str">
        <f>RIGHT(A1018,LEN(A1018)-2)</f>
        <v>san1]</v>
      </c>
      <c r="E1018" t="str">
        <f>LEFT(D1018,LEN(D1018)-1)</f>
        <v>san1</v>
      </c>
      <c r="F1018" s="2" t="str">
        <f>LEFT(E1018,I1018)</f>
        <v>s</v>
      </c>
      <c r="G1018" s="2" t="str">
        <f>RIGHT(LEFT(E1018,(I1018+J1018)),J1018)</f>
        <v>an</v>
      </c>
      <c r="H1018" t="str">
        <f>RIGHT(LEFT(E1018,LEN(LEFT(E1018,(J1018+I1018)))+1),1)</f>
        <v>1</v>
      </c>
      <c r="I1018" s="2">
        <v>1</v>
      </c>
      <c r="J1018" s="2">
        <v>2</v>
      </c>
      <c r="K1018" t="str">
        <f>B1018&amp;"_"&amp;C1018&amp;"_"&amp;LEFT(E1018,(I1018+J1018+1))</f>
        <v>1017_申_san1</v>
      </c>
    </row>
    <row r="1019" spans="1:11">
      <c r="A1019" t="s">
        <v>2649</v>
      </c>
      <c r="B1019" s="2">
        <v>1018</v>
      </c>
      <c r="C1019" t="str">
        <f>LEFT(A1019,1)</f>
        <v>欲</v>
      </c>
      <c r="D1019" t="str">
        <f>RIGHT(A1019,LEN(A1019)-2)</f>
        <v>juk9]</v>
      </c>
      <c r="E1019" t="str">
        <f>LEFT(D1019,LEN(D1019)-1)</f>
        <v>juk9</v>
      </c>
      <c r="F1019" s="2" t="str">
        <f>LEFT(E1019,I1019)</f>
        <v>j</v>
      </c>
      <c r="G1019" s="2" t="str">
        <f>RIGHT(LEFT(E1019,(I1019+J1019)),J1019)</f>
        <v>uk</v>
      </c>
      <c r="H1019" t="str">
        <f>RIGHT(LEFT(E1019,LEN(LEFT(E1019,(J1019+I1019)))+1),1)</f>
        <v>9</v>
      </c>
      <c r="I1019" s="2">
        <v>1</v>
      </c>
      <c r="J1019" s="2">
        <v>2</v>
      </c>
      <c r="K1019" t="str">
        <f>B1019&amp;"_"&amp;C1019&amp;"_"&amp;LEFT(E1019,(I1019+J1019+1))</f>
        <v>1018_欲_juk9</v>
      </c>
    </row>
    <row r="1020" spans="1:11">
      <c r="A1020" t="s">
        <v>2650</v>
      </c>
      <c r="B1020" s="2">
        <v>1019</v>
      </c>
      <c r="C1020" t="str">
        <f>LEFT(A1020,1)</f>
        <v>征</v>
      </c>
      <c r="D1020" t="str">
        <f>RIGHT(A1020,LEN(A1020)-2)</f>
        <v>dzing1]</v>
      </c>
      <c r="E1020" t="str">
        <f>LEFT(D1020,LEN(D1020)-1)</f>
        <v>dzing1</v>
      </c>
      <c r="F1020" s="2" t="str">
        <f>LEFT(E1020,I1020)</f>
        <v>dz</v>
      </c>
      <c r="G1020" s="2" t="str">
        <f>RIGHT(LEFT(E1020,(I1020+J1020)),J1020)</f>
        <v>ing</v>
      </c>
      <c r="H1020" t="str">
        <f>RIGHT(LEFT(E1020,LEN(LEFT(E1020,(J1020+I1020)))+1),1)</f>
        <v>1</v>
      </c>
      <c r="I1020" s="2">
        <v>2</v>
      </c>
      <c r="J1020" s="2">
        <v>3</v>
      </c>
      <c r="K1020" t="str">
        <f>B1020&amp;"_"&amp;C1020&amp;"_"&amp;LEFT(E1020,(I1020+J1020+1))</f>
        <v>1019_征_dzing1</v>
      </c>
    </row>
    <row r="1021" spans="1:11">
      <c r="A1021" t="s">
        <v>2651</v>
      </c>
      <c r="B1021" s="2">
        <v>1020</v>
      </c>
      <c r="C1021" t="str">
        <f>LEFT(A1021,1)</f>
        <v>私</v>
      </c>
      <c r="D1021" t="str">
        <f>RIGHT(A1021,LEN(A1021)-2)</f>
        <v>si1]</v>
      </c>
      <c r="E1021" t="str">
        <f>LEFT(D1021,LEN(D1021)-1)</f>
        <v>si1</v>
      </c>
      <c r="F1021" s="2" t="str">
        <f>LEFT(E1021,I1021)</f>
        <v>s</v>
      </c>
      <c r="G1021" s="2" t="str">
        <f>RIGHT(LEFT(E1021,(I1021+J1021)),J1021)</f>
        <v>i</v>
      </c>
      <c r="H1021" t="str">
        <f>RIGHT(LEFT(E1021,LEN(LEFT(E1021,(J1021+I1021)))+1),1)</f>
        <v>1</v>
      </c>
      <c r="I1021" s="2">
        <v>1</v>
      </c>
      <c r="J1021" s="2">
        <v>1</v>
      </c>
      <c r="K1021" t="str">
        <f>B1021&amp;"_"&amp;C1021&amp;"_"&amp;LEFT(E1021,(I1021+J1021+1))</f>
        <v>1020_私_si1</v>
      </c>
    </row>
    <row r="1022" spans="1:11">
      <c r="A1022" t="s">
        <v>2652</v>
      </c>
      <c r="B1022" s="2">
        <v>1021</v>
      </c>
      <c r="C1022" t="str">
        <f>LEFT(A1022,1)</f>
        <v>舞</v>
      </c>
      <c r="D1022" t="str">
        <f>RIGHT(A1022,LEN(A1022)-2)</f>
        <v>mou5]</v>
      </c>
      <c r="E1022" t="str">
        <f>LEFT(D1022,LEN(D1022)-1)</f>
        <v>mou5</v>
      </c>
      <c r="F1022" s="2" t="str">
        <f>LEFT(E1022,I1022)</f>
        <v>m</v>
      </c>
      <c r="G1022" s="2" t="str">
        <f>RIGHT(LEFT(E1022,(I1022+J1022)),J1022)</f>
        <v>ou</v>
      </c>
      <c r="H1022" t="str">
        <f>RIGHT(LEFT(E1022,LEN(LEFT(E1022,(J1022+I1022)))+1),1)</f>
        <v>5</v>
      </c>
      <c r="I1022" s="2">
        <v>1</v>
      </c>
      <c r="J1022" s="2">
        <v>2</v>
      </c>
      <c r="K1022" t="str">
        <f>B1022&amp;"_"&amp;C1022&amp;"_"&amp;LEFT(E1022,(I1022+J1022+1))</f>
        <v>1021_舞_mou5</v>
      </c>
    </row>
    <row r="1023" spans="1:11">
      <c r="A1023" t="s">
        <v>2653</v>
      </c>
      <c r="B1023" s="2">
        <v>1022</v>
      </c>
      <c r="C1023" t="str">
        <f>LEFT(A1023,1)</f>
        <v>秋</v>
      </c>
      <c r="D1023" t="str">
        <f>RIGHT(A1023,LEN(A1023)-2)</f>
        <v>tsau1]</v>
      </c>
      <c r="E1023" t="str">
        <f>LEFT(D1023,LEN(D1023)-1)</f>
        <v>tsau1</v>
      </c>
      <c r="F1023" s="2" t="str">
        <f>LEFT(E1023,I1023)</f>
        <v>ts</v>
      </c>
      <c r="G1023" s="2" t="str">
        <f>RIGHT(LEFT(E1023,(I1023+J1023)),J1023)</f>
        <v>au</v>
      </c>
      <c r="H1023" t="str">
        <f>RIGHT(LEFT(E1023,LEN(LEFT(E1023,(J1023+I1023)))+1),1)</f>
        <v>1</v>
      </c>
      <c r="I1023" s="2">
        <v>2</v>
      </c>
      <c r="J1023" s="2">
        <v>2</v>
      </c>
      <c r="K1023" t="str">
        <f>B1023&amp;"_"&amp;C1023&amp;"_"&amp;LEFT(E1023,(I1023+J1023+1))</f>
        <v>1022_秋_tsau1</v>
      </c>
    </row>
    <row r="1024" spans="1:11">
      <c r="A1024" t="s">
        <v>2654</v>
      </c>
      <c r="B1024" s="2">
        <v>1023</v>
      </c>
      <c r="C1024" t="str">
        <f>LEFT(A1024,1)</f>
        <v>巨</v>
      </c>
      <c r="D1024" t="str">
        <f>RIGHT(A1024,LEN(A1024)-2)</f>
        <v>goey6]</v>
      </c>
      <c r="E1024" t="str">
        <f>LEFT(D1024,LEN(D1024)-1)</f>
        <v>goey6</v>
      </c>
      <c r="F1024" s="2" t="str">
        <f>LEFT(E1024,I1024)</f>
        <v>g</v>
      </c>
      <c r="G1024" s="2" t="str">
        <f>RIGHT(LEFT(E1024,(I1024+J1024)),J1024)</f>
        <v>oey</v>
      </c>
      <c r="H1024" t="str">
        <f>RIGHT(LEFT(E1024,LEN(LEFT(E1024,(J1024+I1024)))+1),1)</f>
        <v>6</v>
      </c>
      <c r="I1024" s="2">
        <v>1</v>
      </c>
      <c r="J1024" s="2">
        <v>3</v>
      </c>
      <c r="K1024" t="str">
        <f>B1024&amp;"_"&amp;C1024&amp;"_"&amp;LEFT(E1024,(I1024+J1024+1))</f>
        <v>1023_巨_goey6</v>
      </c>
    </row>
    <row r="1025" spans="1:11">
      <c r="A1025" t="s">
        <v>2655</v>
      </c>
      <c r="B1025" s="2">
        <v>1024</v>
      </c>
      <c r="C1025" t="str">
        <f>LEFT(A1025,1)</f>
        <v>迎</v>
      </c>
      <c r="D1025" t="str">
        <f>RIGHT(A1025,LEN(A1025)-2)</f>
        <v>jing4]</v>
      </c>
      <c r="E1025" t="str">
        <f>LEFT(D1025,LEN(D1025)-1)</f>
        <v>jing4</v>
      </c>
      <c r="F1025" s="2" t="str">
        <f>LEFT(E1025,I1025)</f>
        <v>j</v>
      </c>
      <c r="G1025" s="2" t="str">
        <f>RIGHT(LEFT(E1025,(I1025+J1025)),J1025)</f>
        <v>ing</v>
      </c>
      <c r="H1025" t="str">
        <f>RIGHT(LEFT(E1025,LEN(LEFT(E1025,(J1025+I1025)))+1),1)</f>
        <v>4</v>
      </c>
      <c r="I1025" s="2">
        <v>1</v>
      </c>
      <c r="J1025" s="2">
        <v>3</v>
      </c>
      <c r="K1025" t="str">
        <f>B1025&amp;"_"&amp;C1025&amp;"_"&amp;LEFT(E1025,(I1025+J1025+1))</f>
        <v>1024_迎_jing4</v>
      </c>
    </row>
    <row r="1026" spans="1:11">
      <c r="A1026" t="s">
        <v>2656</v>
      </c>
      <c r="B1026" s="2">
        <v>1025</v>
      </c>
      <c r="C1026" t="str">
        <f>LEFT(A1026,1)</f>
        <v>秀</v>
      </c>
      <c r="D1026" t="str">
        <f>RIGHT(A1026,LEN(A1026)-2)</f>
        <v>sau3]</v>
      </c>
      <c r="E1026" t="str">
        <f>LEFT(D1026,LEN(D1026)-1)</f>
        <v>sau3</v>
      </c>
      <c r="F1026" s="2" t="str">
        <f>LEFT(E1026,I1026)</f>
        <v>s</v>
      </c>
      <c r="G1026" s="2" t="str">
        <f>RIGHT(LEFT(E1026,(I1026+J1026)),J1026)</f>
        <v>au</v>
      </c>
      <c r="H1026" t="str">
        <f>RIGHT(LEFT(E1026,LEN(LEFT(E1026,(J1026+I1026)))+1),1)</f>
        <v>3</v>
      </c>
      <c r="I1026" s="2">
        <v>1</v>
      </c>
      <c r="J1026" s="2">
        <v>2</v>
      </c>
      <c r="K1026" t="str">
        <f>B1026&amp;"_"&amp;C1026&amp;"_"&amp;LEFT(E1026,(I1026+J1026+1))</f>
        <v>1025_秀_sau3</v>
      </c>
    </row>
    <row r="1027" spans="1:11">
      <c r="A1027" t="s">
        <v>2657</v>
      </c>
      <c r="B1027" s="2">
        <v>1026</v>
      </c>
      <c r="C1027" t="str">
        <f>LEFT(A1027,1)</f>
        <v>搞</v>
      </c>
      <c r="D1027" t="str">
        <f>RIGHT(A1027,LEN(A1027)-2)</f>
        <v>gaau2]</v>
      </c>
      <c r="E1027" t="str">
        <f>LEFT(D1027,LEN(D1027)-1)</f>
        <v>gaau2</v>
      </c>
      <c r="F1027" s="2" t="str">
        <f>LEFT(E1027,I1027)</f>
        <v>g</v>
      </c>
      <c r="G1027" s="2" t="str">
        <f>RIGHT(LEFT(E1027,(I1027+J1027)),J1027)</f>
        <v>aau</v>
      </c>
      <c r="H1027" t="str">
        <f>RIGHT(LEFT(E1027,LEN(LEFT(E1027,(J1027+I1027)))+1),1)</f>
        <v>2</v>
      </c>
      <c r="I1027" s="2">
        <v>1</v>
      </c>
      <c r="J1027" s="2">
        <v>3</v>
      </c>
      <c r="K1027" t="str">
        <f>B1027&amp;"_"&amp;C1027&amp;"_"&amp;LEFT(E1027,(I1027+J1027+1))</f>
        <v>1026_搞_gaau2</v>
      </c>
    </row>
    <row r="1028" spans="1:11">
      <c r="A1028" t="s">
        <v>2658</v>
      </c>
      <c r="B1028" s="2">
        <v>1027</v>
      </c>
      <c r="C1028" t="str">
        <f>LEFT(A1028,1)</f>
        <v>丁</v>
      </c>
      <c r="D1028" t="str">
        <f>RIGHT(A1028,LEN(A1028)-2)</f>
        <v>ding1]</v>
      </c>
      <c r="E1028" t="str">
        <f>LEFT(D1028,LEN(D1028)-1)</f>
        <v>ding1</v>
      </c>
      <c r="F1028" s="2" t="str">
        <f>LEFT(E1028,I1028)</f>
        <v>d</v>
      </c>
      <c r="G1028" s="2" t="str">
        <f>RIGHT(LEFT(E1028,(I1028+J1028)),J1028)</f>
        <v>ing</v>
      </c>
      <c r="H1028" t="str">
        <f>RIGHT(LEFT(E1028,LEN(LEFT(E1028,(J1028+I1028)))+1),1)</f>
        <v>1</v>
      </c>
      <c r="I1028" s="2">
        <v>1</v>
      </c>
      <c r="J1028" s="2">
        <v>3</v>
      </c>
      <c r="K1028" t="str">
        <f>B1028&amp;"_"&amp;C1028&amp;"_"&amp;LEFT(E1028,(I1028+J1028+1))</f>
        <v>1027_丁_ding1</v>
      </c>
    </row>
    <row r="1029" spans="1:11">
      <c r="A1029" t="s">
        <v>2659</v>
      </c>
      <c r="B1029" s="2">
        <v>1028</v>
      </c>
      <c r="C1029" t="str">
        <f>LEFT(A1029,1)</f>
        <v>吸</v>
      </c>
      <c r="D1029" t="str">
        <f>RIGHT(A1029,LEN(A1029)-2)</f>
        <v>kap7]</v>
      </c>
      <c r="E1029" t="str">
        <f>LEFT(D1029,LEN(D1029)-1)</f>
        <v>kap7</v>
      </c>
      <c r="F1029" s="2" t="str">
        <f>LEFT(E1029,I1029)</f>
        <v>k</v>
      </c>
      <c r="G1029" s="2" t="str">
        <f>RIGHT(LEFT(E1029,(I1029+J1029)),J1029)</f>
        <v>ap</v>
      </c>
      <c r="H1029" t="str">
        <f>RIGHT(LEFT(E1029,LEN(LEFT(E1029,(J1029+I1029)))+1),1)</f>
        <v>7</v>
      </c>
      <c r="I1029" s="2">
        <v>1</v>
      </c>
      <c r="J1029" s="2">
        <v>2</v>
      </c>
      <c r="K1029" t="str">
        <f>B1029&amp;"_"&amp;C1029&amp;"_"&amp;LEFT(E1029,(I1029+J1029+1))</f>
        <v>1028_吸_kap7</v>
      </c>
    </row>
    <row r="1030" spans="1:11">
      <c r="A1030" t="s">
        <v>2660</v>
      </c>
      <c r="B1030" s="2">
        <v>1029</v>
      </c>
      <c r="C1030" t="str">
        <f>LEFT(A1030,1)</f>
        <v>審</v>
      </c>
      <c r="D1030" t="str">
        <f>RIGHT(A1030,LEN(A1030)-2)</f>
        <v>sam2]</v>
      </c>
      <c r="E1030" t="str">
        <f>LEFT(D1030,LEN(D1030)-1)</f>
        <v>sam2</v>
      </c>
      <c r="F1030" s="2" t="str">
        <f>LEFT(E1030,I1030)</f>
        <v>s</v>
      </c>
      <c r="G1030" s="2" t="str">
        <f>RIGHT(LEFT(E1030,(I1030+J1030)),J1030)</f>
        <v>am</v>
      </c>
      <c r="H1030" t="str">
        <f>RIGHT(LEFT(E1030,LEN(LEFT(E1030,(J1030+I1030)))+1),1)</f>
        <v>2</v>
      </c>
      <c r="I1030" s="2">
        <v>1</v>
      </c>
      <c r="J1030" s="2">
        <v>2</v>
      </c>
      <c r="K1030" t="str">
        <f>B1030&amp;"_"&amp;C1030&amp;"_"&amp;LEFT(E1030,(I1030+J1030+1))</f>
        <v>1029_審_sam2</v>
      </c>
    </row>
    <row r="1031" spans="1:11">
      <c r="A1031" t="s">
        <v>2661</v>
      </c>
      <c r="B1031" s="2">
        <v>1030</v>
      </c>
      <c r="C1031" t="str">
        <f>LEFT(A1031,1)</f>
        <v>遍</v>
      </c>
      <c r="D1031" t="str">
        <f>RIGHT(A1031,LEN(A1031)-2)</f>
        <v>pin3]</v>
      </c>
      <c r="E1031" t="str">
        <f>LEFT(D1031,LEN(D1031)-1)</f>
        <v>pin3</v>
      </c>
      <c r="F1031" s="2" t="str">
        <f>LEFT(E1031,I1031)</f>
        <v>p</v>
      </c>
      <c r="G1031" s="2" t="str">
        <f>RIGHT(LEFT(E1031,(I1031+J1031)),J1031)</f>
        <v>in</v>
      </c>
      <c r="H1031" t="str">
        <f>RIGHT(LEFT(E1031,LEN(LEFT(E1031,(J1031+I1031)))+1),1)</f>
        <v>3</v>
      </c>
      <c r="I1031" s="2">
        <v>1</v>
      </c>
      <c r="J1031" s="2">
        <v>2</v>
      </c>
      <c r="K1031" t="str">
        <f>B1031&amp;"_"&amp;C1031&amp;"_"&amp;LEFT(E1031,(I1031+J1031+1))</f>
        <v>1030_遍_pin3</v>
      </c>
    </row>
    <row r="1032" spans="1:11">
      <c r="A1032" t="s">
        <v>2662</v>
      </c>
      <c r="B1032" s="2">
        <v>1031</v>
      </c>
      <c r="C1032" t="str">
        <f>LEFT(A1032,1)</f>
        <v>牆</v>
      </c>
      <c r="D1032" t="str">
        <f>RIGHT(A1032,LEN(A1032)-2)</f>
        <v>tsoeng4]</v>
      </c>
      <c r="E1032" t="str">
        <f>LEFT(D1032,LEN(D1032)-1)</f>
        <v>tsoeng4</v>
      </c>
      <c r="F1032" s="2" t="str">
        <f>LEFT(E1032,I1032)</f>
        <v>ts</v>
      </c>
      <c r="G1032" s="2" t="str">
        <f>RIGHT(LEFT(E1032,(I1032+J1032)),J1032)</f>
        <v>oeng</v>
      </c>
      <c r="H1032" t="str">
        <f>RIGHT(LEFT(E1032,LEN(LEFT(E1032,(J1032+I1032)))+1),1)</f>
        <v>4</v>
      </c>
      <c r="I1032" s="2">
        <v>2</v>
      </c>
      <c r="J1032" s="2">
        <v>4</v>
      </c>
      <c r="K1032" t="str">
        <f>B1032&amp;"_"&amp;C1032&amp;"_"&amp;LEFT(E1032,(I1032+J1032+1))</f>
        <v>1031_牆_tsoeng4</v>
      </c>
    </row>
    <row r="1033" spans="1:11">
      <c r="A1033" t="s">
        <v>2663</v>
      </c>
      <c r="B1033" s="2">
        <v>1032</v>
      </c>
      <c r="C1033" t="str">
        <f>LEFT(A1033,1)</f>
        <v>朱</v>
      </c>
      <c r="D1033" t="str">
        <f>RIGHT(A1033,LEN(A1033)-2)</f>
        <v>dzy1]</v>
      </c>
      <c r="E1033" t="str">
        <f>LEFT(D1033,LEN(D1033)-1)</f>
        <v>dzy1</v>
      </c>
      <c r="F1033" s="2" t="str">
        <f>LEFT(E1033,I1033)</f>
        <v>dz</v>
      </c>
      <c r="G1033" s="2" t="str">
        <f>RIGHT(LEFT(E1033,(I1033+J1033)),J1033)</f>
        <v>y</v>
      </c>
      <c r="H1033" t="str">
        <f>RIGHT(LEFT(E1033,LEN(LEFT(E1033,(J1033+I1033)))+1),1)</f>
        <v>1</v>
      </c>
      <c r="I1033" s="2">
        <v>2</v>
      </c>
      <c r="J1033" s="2">
        <v>1</v>
      </c>
      <c r="K1033" t="str">
        <f>B1033&amp;"_"&amp;C1033&amp;"_"&amp;LEFT(E1033,(I1033+J1033+1))</f>
        <v>1032_朱_dzy1</v>
      </c>
    </row>
    <row r="1034" spans="1:11">
      <c r="A1034" t="s">
        <v>2664</v>
      </c>
      <c r="B1034" s="2">
        <v>1033</v>
      </c>
      <c r="C1034" t="str">
        <f>LEFT(A1034,1)</f>
        <v>聖</v>
      </c>
      <c r="D1034" t="str">
        <f>RIGHT(A1034,LEN(A1034)-2)</f>
        <v>sing3]</v>
      </c>
      <c r="E1034" t="str">
        <f>LEFT(D1034,LEN(D1034)-1)</f>
        <v>sing3</v>
      </c>
      <c r="F1034" s="2" t="str">
        <f>LEFT(E1034,I1034)</f>
        <v>s</v>
      </c>
      <c r="G1034" s="2" t="str">
        <f>RIGHT(LEFT(E1034,(I1034+J1034)),J1034)</f>
        <v>ing</v>
      </c>
      <c r="H1034" t="str">
        <f>RIGHT(LEFT(E1034,LEN(LEFT(E1034,(J1034+I1034)))+1),1)</f>
        <v>3</v>
      </c>
      <c r="I1034" s="2">
        <v>1</v>
      </c>
      <c r="J1034" s="2">
        <v>3</v>
      </c>
      <c r="K1034" t="str">
        <f>B1034&amp;"_"&amp;C1034&amp;"_"&amp;LEFT(E1034,(I1034+J1034+1))</f>
        <v>1033_聖_sing3</v>
      </c>
    </row>
    <row r="1035" spans="1:11">
      <c r="A1035" t="s">
        <v>2665</v>
      </c>
      <c r="B1035" s="2">
        <v>1034</v>
      </c>
      <c r="C1035" t="str">
        <f>LEFT(A1035,1)</f>
        <v>避</v>
      </c>
      <c r="D1035" t="str">
        <f>RIGHT(A1035,LEN(A1035)-2)</f>
        <v>bei6]</v>
      </c>
      <c r="E1035" t="str">
        <f>LEFT(D1035,LEN(D1035)-1)</f>
        <v>bei6</v>
      </c>
      <c r="F1035" s="2" t="str">
        <f>LEFT(E1035,I1035)</f>
        <v>b</v>
      </c>
      <c r="G1035" s="2" t="str">
        <f>RIGHT(LEFT(E1035,(I1035+J1035)),J1035)</f>
        <v>ei</v>
      </c>
      <c r="H1035" t="str">
        <f>RIGHT(LEFT(E1035,LEN(LEFT(E1035,(J1035+I1035)))+1),1)</f>
        <v>6</v>
      </c>
      <c r="I1035" s="2">
        <v>1</v>
      </c>
      <c r="J1035" s="2">
        <v>2</v>
      </c>
      <c r="K1035" t="str">
        <f>B1035&amp;"_"&amp;C1035&amp;"_"&amp;LEFT(E1035,(I1035+J1035+1))</f>
        <v>1034_避_bei6</v>
      </c>
    </row>
    <row r="1036" spans="1:11">
      <c r="A1036" t="s">
        <v>2666</v>
      </c>
      <c r="B1036" s="2">
        <v>1035</v>
      </c>
      <c r="C1036" t="str">
        <f>LEFT(A1036,1)</f>
        <v>躍</v>
      </c>
      <c r="D1036" t="str">
        <f>RIGHT(A1036,LEN(A1036)-2)</f>
        <v>joek9]</v>
      </c>
      <c r="E1036" t="str">
        <f>LEFT(D1036,LEN(D1036)-1)</f>
        <v>joek9</v>
      </c>
      <c r="F1036" s="2" t="str">
        <f>LEFT(E1036,I1036)</f>
        <v>j</v>
      </c>
      <c r="G1036" s="2" t="str">
        <f>RIGHT(LEFT(E1036,(I1036+J1036)),J1036)</f>
        <v>oek</v>
      </c>
      <c r="H1036" t="str">
        <f>RIGHT(LEFT(E1036,LEN(LEFT(E1036,(J1036+I1036)))+1),1)</f>
        <v>9</v>
      </c>
      <c r="I1036" s="2">
        <v>1</v>
      </c>
      <c r="J1036" s="2">
        <v>3</v>
      </c>
      <c r="K1036" t="str">
        <f>B1036&amp;"_"&amp;C1036&amp;"_"&amp;LEFT(E1036,(I1036+J1036+1))</f>
        <v>1035_躍_joek9</v>
      </c>
    </row>
    <row r="1037" spans="1:11">
      <c r="A1037" t="s">
        <v>2667</v>
      </c>
      <c r="B1037" s="2">
        <v>1036</v>
      </c>
      <c r="C1037" t="str">
        <f>LEFT(A1037,1)</f>
        <v>忌</v>
      </c>
      <c r="D1037" t="str">
        <f>RIGHT(A1037,LEN(A1037)-2)</f>
        <v>gei6]</v>
      </c>
      <c r="E1037" t="str">
        <f>LEFT(D1037,LEN(D1037)-1)</f>
        <v>gei6</v>
      </c>
      <c r="F1037" s="2" t="str">
        <f>LEFT(E1037,I1037)</f>
        <v>g</v>
      </c>
      <c r="G1037" s="2" t="str">
        <f>RIGHT(LEFT(E1037,(I1037+J1037)),J1037)</f>
        <v>ei</v>
      </c>
      <c r="H1037" t="str">
        <f>RIGHT(LEFT(E1037,LEN(LEFT(E1037,(J1037+I1037)))+1),1)</f>
        <v>6</v>
      </c>
      <c r="I1037" s="2">
        <v>1</v>
      </c>
      <c r="J1037" s="2">
        <v>2</v>
      </c>
      <c r="K1037" t="str">
        <f>B1037&amp;"_"&amp;C1037&amp;"_"&amp;LEFT(E1037,(I1037+J1037+1))</f>
        <v>1036_忌_gei6</v>
      </c>
    </row>
    <row r="1038" spans="1:11">
      <c r="A1038" t="s">
        <v>2668</v>
      </c>
      <c r="B1038" s="2">
        <v>1037</v>
      </c>
      <c r="C1038" t="str">
        <f>LEFT(A1038,1)</f>
        <v>桌</v>
      </c>
      <c r="D1038" t="str">
        <f>RIGHT(A1038,LEN(A1038)-2)</f>
        <v>tsoek8]</v>
      </c>
      <c r="E1038" t="str">
        <f>LEFT(D1038,LEN(D1038)-1)</f>
        <v>tsoek8</v>
      </c>
      <c r="F1038" s="2" t="str">
        <f>LEFT(E1038,I1038)</f>
        <v>ts</v>
      </c>
      <c r="G1038" s="2" t="str">
        <f>RIGHT(LEFT(E1038,(I1038+J1038)),J1038)</f>
        <v>oek</v>
      </c>
      <c r="H1038" t="str">
        <f>RIGHT(LEFT(E1038,LEN(LEFT(E1038,(J1038+I1038)))+1),1)</f>
        <v>8</v>
      </c>
      <c r="I1038" s="2">
        <v>2</v>
      </c>
      <c r="J1038" s="2">
        <v>3</v>
      </c>
      <c r="K1038" t="str">
        <f>B1038&amp;"_"&amp;C1038&amp;"_"&amp;LEFT(E1038,(I1038+J1038+1))</f>
        <v>1037_桌_tsoek8</v>
      </c>
    </row>
    <row r="1039" spans="1:11">
      <c r="A1039" t="s">
        <v>2669</v>
      </c>
      <c r="B1039" s="2">
        <v>1038</v>
      </c>
      <c r="C1039" t="str">
        <f>LEFT(A1039,1)</f>
        <v>執</v>
      </c>
      <c r="D1039" t="str">
        <f>RIGHT(A1039,LEN(A1039)-2)</f>
        <v>dzap7]</v>
      </c>
      <c r="E1039" t="str">
        <f>LEFT(D1039,LEN(D1039)-1)</f>
        <v>dzap7</v>
      </c>
      <c r="F1039" s="2" t="str">
        <f>LEFT(E1039,I1039)</f>
        <v>dz</v>
      </c>
      <c r="G1039" s="2" t="str">
        <f>RIGHT(LEFT(E1039,(I1039+J1039)),J1039)</f>
        <v>ap</v>
      </c>
      <c r="H1039" t="str">
        <f>RIGHT(LEFT(E1039,LEN(LEFT(E1039,(J1039+I1039)))+1),1)</f>
        <v>7</v>
      </c>
      <c r="I1039" s="2">
        <v>2</v>
      </c>
      <c r="J1039" s="2">
        <v>2</v>
      </c>
      <c r="K1039" t="str">
        <f>B1039&amp;"_"&amp;C1039&amp;"_"&amp;LEFT(E1039,(I1039+J1039+1))</f>
        <v>1038_執_dzap7</v>
      </c>
    </row>
    <row r="1040" spans="1:11">
      <c r="A1040" t="s">
        <v>2670</v>
      </c>
      <c r="B1040" s="2">
        <v>1039</v>
      </c>
      <c r="C1040" t="str">
        <f>LEFT(A1040,1)</f>
        <v>悲</v>
      </c>
      <c r="D1040" t="str">
        <f>RIGHT(A1040,LEN(A1040)-2)</f>
        <v>bei1]</v>
      </c>
      <c r="E1040" t="str">
        <f>LEFT(D1040,LEN(D1040)-1)</f>
        <v>bei1</v>
      </c>
      <c r="F1040" s="2" t="str">
        <f>LEFT(E1040,I1040)</f>
        <v>b</v>
      </c>
      <c r="G1040" s="2" t="str">
        <f>RIGHT(LEFT(E1040,(I1040+J1040)),J1040)</f>
        <v>ei</v>
      </c>
      <c r="H1040" t="str">
        <f>RIGHT(LEFT(E1040,LEN(LEFT(E1040,(J1040+I1040)))+1),1)</f>
        <v>1</v>
      </c>
      <c r="I1040" s="2">
        <v>1</v>
      </c>
      <c r="J1040" s="2">
        <v>2</v>
      </c>
      <c r="K1040" t="str">
        <f>B1040&amp;"_"&amp;C1040&amp;"_"&amp;LEFT(E1040,(I1040+J1040+1))</f>
        <v>1039_悲_bei1</v>
      </c>
    </row>
    <row r="1041" spans="1:11">
      <c r="A1041" t="s">
        <v>2671</v>
      </c>
      <c r="B1041" s="2">
        <v>1040</v>
      </c>
      <c r="C1041" t="str">
        <f>LEFT(A1041,1)</f>
        <v>域</v>
      </c>
      <c r="D1041" t="str">
        <f>RIGHT(A1041,LEN(A1041)-2)</f>
        <v>wik9]</v>
      </c>
      <c r="E1041" t="str">
        <f>LEFT(D1041,LEN(D1041)-1)</f>
        <v>wik9</v>
      </c>
      <c r="F1041" s="2" t="str">
        <f>LEFT(E1041,I1041)</f>
        <v>w</v>
      </c>
      <c r="G1041" s="2" t="str">
        <f>RIGHT(LEFT(E1041,(I1041+J1041)),J1041)</f>
        <v>ik</v>
      </c>
      <c r="H1041" t="str">
        <f>RIGHT(LEFT(E1041,LEN(LEFT(E1041,(J1041+I1041)))+1),1)</f>
        <v>9</v>
      </c>
      <c r="I1041" s="2">
        <v>1</v>
      </c>
      <c r="J1041" s="2">
        <v>2</v>
      </c>
      <c r="K1041" t="str">
        <f>B1041&amp;"_"&amp;C1041&amp;"_"&amp;LEFT(E1041,(I1041+J1041+1))</f>
        <v>1040_域_wik9</v>
      </c>
    </row>
    <row r="1042" spans="1:11">
      <c r="A1042" t="s">
        <v>2672</v>
      </c>
      <c r="B1042" s="2">
        <v>1041</v>
      </c>
      <c r="C1042" t="str">
        <f>LEFT(A1042,1)</f>
        <v>曉</v>
      </c>
      <c r="D1042" t="str">
        <f>RIGHT(A1042,LEN(A1042)-2)</f>
        <v>hiu2]</v>
      </c>
      <c r="E1042" t="str">
        <f>LEFT(D1042,LEN(D1042)-1)</f>
        <v>hiu2</v>
      </c>
      <c r="F1042" s="2" t="str">
        <f>LEFT(E1042,I1042)</f>
        <v>h</v>
      </c>
      <c r="G1042" s="2" t="str">
        <f>RIGHT(LEFT(E1042,(I1042+J1042)),J1042)</f>
        <v>iu</v>
      </c>
      <c r="H1042" t="str">
        <f>RIGHT(LEFT(E1042,LEN(LEFT(E1042,(J1042+I1042)))+1),1)</f>
        <v>2</v>
      </c>
      <c r="I1042" s="2">
        <v>1</v>
      </c>
      <c r="J1042" s="2">
        <v>2</v>
      </c>
      <c r="K1042" t="str">
        <f>B1042&amp;"_"&amp;C1042&amp;"_"&amp;LEFT(E1042,(I1042+J1042+1))</f>
        <v>1041_曉_hiu2</v>
      </c>
    </row>
    <row r="1043" spans="1:11">
      <c r="A1043" t="s">
        <v>2673</v>
      </c>
      <c r="B1043" s="2">
        <v>1042</v>
      </c>
      <c r="C1043" t="str">
        <f>LEFT(A1043,1)</f>
        <v>弄</v>
      </c>
      <c r="D1043" t="str">
        <f>RIGHT(A1043,LEN(A1043)-2)</f>
        <v>lung6]</v>
      </c>
      <c r="E1043" t="str">
        <f>LEFT(D1043,LEN(D1043)-1)</f>
        <v>lung6</v>
      </c>
      <c r="F1043" s="2" t="str">
        <f>LEFT(E1043,I1043)</f>
        <v>l</v>
      </c>
      <c r="G1043" s="2" t="str">
        <f>RIGHT(LEFT(E1043,(I1043+J1043)),J1043)</f>
        <v>ung</v>
      </c>
      <c r="H1043" t="str">
        <f>RIGHT(LEFT(E1043,LEN(LEFT(E1043,(J1043+I1043)))+1),1)</f>
        <v>6</v>
      </c>
      <c r="I1043" s="2">
        <v>1</v>
      </c>
      <c r="J1043" s="2">
        <v>3</v>
      </c>
      <c r="K1043" t="str">
        <f>B1043&amp;"_"&amp;C1043&amp;"_"&amp;LEFT(E1043,(I1043+J1043+1))</f>
        <v>1042_弄_lung6</v>
      </c>
    </row>
    <row r="1044" spans="1:11">
      <c r="A1044" t="s">
        <v>2674</v>
      </c>
      <c r="B1044" s="2">
        <v>1043</v>
      </c>
      <c r="C1044" t="str">
        <f>LEFT(A1044,1)</f>
        <v>亡</v>
      </c>
      <c r="D1044" t="str">
        <f>RIGHT(A1044,LEN(A1044)-2)</f>
        <v>mong4]</v>
      </c>
      <c r="E1044" t="str">
        <f>LEFT(D1044,LEN(D1044)-1)</f>
        <v>mong4</v>
      </c>
      <c r="F1044" s="2" t="str">
        <f>LEFT(E1044,I1044)</f>
        <v>m</v>
      </c>
      <c r="G1044" s="2" t="str">
        <f>RIGHT(LEFT(E1044,(I1044+J1044)),J1044)</f>
        <v>ong</v>
      </c>
      <c r="H1044" t="str">
        <f>RIGHT(LEFT(E1044,LEN(LEFT(E1044,(J1044+I1044)))+1),1)</f>
        <v>4</v>
      </c>
      <c r="I1044" s="2">
        <v>1</v>
      </c>
      <c r="J1044" s="2">
        <v>3</v>
      </c>
      <c r="K1044" t="str">
        <f>B1044&amp;"_"&amp;C1044&amp;"_"&amp;LEFT(E1044,(I1044+J1044+1))</f>
        <v>1043_亡_mong4</v>
      </c>
    </row>
    <row r="1045" spans="1:11">
      <c r="A1045" t="s">
        <v>2675</v>
      </c>
      <c r="B1045" s="2">
        <v>1044</v>
      </c>
      <c r="C1045" t="str">
        <f>LEFT(A1045,1)</f>
        <v>橋</v>
      </c>
      <c r="D1045" t="str">
        <f>RIGHT(A1045,LEN(A1045)-2)</f>
        <v>kiu4]</v>
      </c>
      <c r="E1045" t="str">
        <f>LEFT(D1045,LEN(D1045)-1)</f>
        <v>kiu4</v>
      </c>
      <c r="F1045" s="2" t="str">
        <f>LEFT(E1045,I1045)</f>
        <v>k</v>
      </c>
      <c r="G1045" s="2" t="str">
        <f>RIGHT(LEFT(E1045,(I1045+J1045)),J1045)</f>
        <v>iu</v>
      </c>
      <c r="H1045" t="str">
        <f>RIGHT(LEFT(E1045,LEN(LEFT(E1045,(J1045+I1045)))+1),1)</f>
        <v>4</v>
      </c>
      <c r="I1045" s="2">
        <v>1</v>
      </c>
      <c r="J1045" s="2">
        <v>2</v>
      </c>
      <c r="K1045" t="str">
        <f>B1045&amp;"_"&amp;C1045&amp;"_"&amp;LEFT(E1045,(I1045+J1045+1))</f>
        <v>1044_橋_kiu4</v>
      </c>
    </row>
    <row r="1046" spans="1:11">
      <c r="A1046" t="s">
        <v>2676</v>
      </c>
      <c r="B1046" s="2">
        <v>1045</v>
      </c>
      <c r="C1046" t="str">
        <f>LEFT(A1046,1)</f>
        <v>輩</v>
      </c>
      <c r="D1046" t="str">
        <f>RIGHT(A1046,LEN(A1046)-2)</f>
        <v>bui3]</v>
      </c>
      <c r="E1046" t="str">
        <f>LEFT(D1046,LEN(D1046)-1)</f>
        <v>bui3</v>
      </c>
      <c r="F1046" s="2" t="str">
        <f>LEFT(E1046,I1046)</f>
        <v>b</v>
      </c>
      <c r="G1046" s="2" t="str">
        <f>RIGHT(LEFT(E1046,(I1046+J1046)),J1046)</f>
        <v>ui</v>
      </c>
      <c r="H1046" t="str">
        <f>RIGHT(LEFT(E1046,LEN(LEFT(E1046,(J1046+I1046)))+1),1)</f>
        <v>3</v>
      </c>
      <c r="I1046" s="2">
        <v>1</v>
      </c>
      <c r="J1046" s="2">
        <v>2</v>
      </c>
      <c r="K1046" t="str">
        <f>B1046&amp;"_"&amp;C1046&amp;"_"&amp;LEFT(E1046,(I1046+J1046+1))</f>
        <v>1045_輩_bui3</v>
      </c>
    </row>
    <row r="1047" spans="1:11">
      <c r="A1047" t="s">
        <v>2677</v>
      </c>
      <c r="B1047" s="2">
        <v>1046</v>
      </c>
      <c r="C1047" t="str">
        <f>LEFT(A1047,1)</f>
        <v>閃</v>
      </c>
      <c r="D1047" t="str">
        <f>RIGHT(A1047,LEN(A1047)-2)</f>
        <v>sim2]</v>
      </c>
      <c r="E1047" t="str">
        <f>LEFT(D1047,LEN(D1047)-1)</f>
        <v>sim2</v>
      </c>
      <c r="F1047" s="2" t="str">
        <f>LEFT(E1047,I1047)</f>
        <v>s</v>
      </c>
      <c r="G1047" s="2" t="str">
        <f>RIGHT(LEFT(E1047,(I1047+J1047)),J1047)</f>
        <v>im</v>
      </c>
      <c r="H1047" t="str">
        <f>RIGHT(LEFT(E1047,LEN(LEFT(E1047,(J1047+I1047)))+1),1)</f>
        <v>2</v>
      </c>
      <c r="I1047" s="2">
        <v>1</v>
      </c>
      <c r="J1047" s="2">
        <v>2</v>
      </c>
      <c r="K1047" t="str">
        <f>B1047&amp;"_"&amp;C1047&amp;"_"&amp;LEFT(E1047,(I1047+J1047+1))</f>
        <v>1046_閃_sim2</v>
      </c>
    </row>
    <row r="1048" spans="1:11">
      <c r="A1048" t="s">
        <v>2678</v>
      </c>
      <c r="B1048" s="2">
        <v>1047</v>
      </c>
      <c r="C1048" t="str">
        <f>LEFT(A1048,1)</f>
        <v>隱</v>
      </c>
      <c r="D1048" t="str">
        <f>RIGHT(A1048,LEN(A1048)-2)</f>
        <v>jan2]</v>
      </c>
      <c r="E1048" t="str">
        <f>LEFT(D1048,LEN(D1048)-1)</f>
        <v>jan2</v>
      </c>
      <c r="F1048" s="2" t="str">
        <f>LEFT(E1048,I1048)</f>
        <v>j</v>
      </c>
      <c r="G1048" s="2" t="str">
        <f>RIGHT(LEFT(E1048,(I1048+J1048)),J1048)</f>
        <v>an</v>
      </c>
      <c r="H1048" t="str">
        <f>RIGHT(LEFT(E1048,LEN(LEFT(E1048,(J1048+I1048)))+1),1)</f>
        <v>2</v>
      </c>
      <c r="I1048" s="2">
        <v>1</v>
      </c>
      <c r="J1048" s="2">
        <v>2</v>
      </c>
      <c r="K1048" t="str">
        <f>B1048&amp;"_"&amp;C1048&amp;"_"&amp;LEFT(E1048,(I1048+J1048+1))</f>
        <v>1047_隱_jan2</v>
      </c>
    </row>
    <row r="1049" spans="1:11">
      <c r="A1049" t="s">
        <v>2679</v>
      </c>
      <c r="B1049" s="2">
        <v>1048</v>
      </c>
      <c r="C1049" t="str">
        <f>LEFT(A1049,1)</f>
        <v>勁</v>
      </c>
      <c r="D1049" t="str">
        <f>RIGHT(A1049,LEN(A1049)-2)</f>
        <v>ging6]</v>
      </c>
      <c r="E1049" t="str">
        <f>LEFT(D1049,LEN(D1049)-1)</f>
        <v>ging6</v>
      </c>
      <c r="F1049" s="2" t="str">
        <f>LEFT(E1049,I1049)</f>
        <v>g</v>
      </c>
      <c r="G1049" s="2" t="str">
        <f>RIGHT(LEFT(E1049,(I1049+J1049)),J1049)</f>
        <v>ing</v>
      </c>
      <c r="H1049" t="str">
        <f>RIGHT(LEFT(E1049,LEN(LEFT(E1049,(J1049+I1049)))+1),1)</f>
        <v>6</v>
      </c>
      <c r="I1049" s="2">
        <v>1</v>
      </c>
      <c r="J1049" s="2">
        <v>3</v>
      </c>
      <c r="K1049" t="str">
        <f>B1049&amp;"_"&amp;C1049&amp;"_"&amp;LEFT(E1049,(I1049+J1049+1))</f>
        <v>1048_勁_ging6</v>
      </c>
    </row>
    <row r="1050" spans="1:11">
      <c r="A1050" t="s">
        <v>2680</v>
      </c>
      <c r="B1050" s="2">
        <v>1049</v>
      </c>
      <c r="C1050" t="str">
        <f>LEFT(A1050,1)</f>
        <v>鬧</v>
      </c>
      <c r="D1050" t="str">
        <f>RIGHT(A1050,LEN(A1050)-2)</f>
        <v>naau6]</v>
      </c>
      <c r="E1050" t="str">
        <f>LEFT(D1050,LEN(D1050)-1)</f>
        <v>naau6</v>
      </c>
      <c r="F1050" s="2" t="str">
        <f>LEFT(E1050,I1050)</f>
        <v>n</v>
      </c>
      <c r="G1050" s="2" t="str">
        <f>RIGHT(LEFT(E1050,(I1050+J1050)),J1050)</f>
        <v>aau</v>
      </c>
      <c r="H1050" t="str">
        <f>RIGHT(LEFT(E1050,LEN(LEFT(E1050,(J1050+I1050)))+1),1)</f>
        <v>6</v>
      </c>
      <c r="I1050" s="2">
        <v>1</v>
      </c>
      <c r="J1050" s="2">
        <v>3</v>
      </c>
      <c r="K1050" t="str">
        <f>B1050&amp;"_"&amp;C1050&amp;"_"&amp;LEFT(E1050,(I1050+J1050+1))</f>
        <v>1049_鬧_naau6</v>
      </c>
    </row>
    <row r="1051" spans="1:11">
      <c r="A1051" t="s">
        <v>2681</v>
      </c>
      <c r="B1051" s="2">
        <v>1050</v>
      </c>
      <c r="C1051" t="str">
        <f>LEFT(A1051,1)</f>
        <v>恐</v>
      </c>
      <c r="D1051" t="str">
        <f>RIGHT(A1051,LEN(A1051)-2)</f>
        <v>hung2]</v>
      </c>
      <c r="E1051" t="str">
        <f>LEFT(D1051,LEN(D1051)-1)</f>
        <v>hung2</v>
      </c>
      <c r="F1051" s="2" t="str">
        <f>LEFT(E1051,I1051)</f>
        <v>h</v>
      </c>
      <c r="G1051" s="2" t="str">
        <f>RIGHT(LEFT(E1051,(I1051+J1051)),J1051)</f>
        <v>ung</v>
      </c>
      <c r="H1051" t="str">
        <f>RIGHT(LEFT(E1051,LEN(LEFT(E1051,(J1051+I1051)))+1),1)</f>
        <v>2</v>
      </c>
      <c r="I1051" s="2">
        <v>1</v>
      </c>
      <c r="J1051" s="2">
        <v>3</v>
      </c>
      <c r="K1051" t="str">
        <f>B1051&amp;"_"&amp;C1051&amp;"_"&amp;LEFT(E1051,(I1051+J1051+1))</f>
        <v>1050_恐_hung2</v>
      </c>
    </row>
    <row r="1052" spans="1:11">
      <c r="A1052" t="s">
        <v>2682</v>
      </c>
      <c r="B1052" s="2">
        <v>1051</v>
      </c>
      <c r="C1052" t="str">
        <f>LEFT(A1052,1)</f>
        <v>呀</v>
      </c>
      <c r="D1052" t="str">
        <f>RIGHT(A1052,LEN(A1052)-2)</f>
        <v>aa3]</v>
      </c>
      <c r="E1052" t="str">
        <f>LEFT(D1052,LEN(D1052)-1)</f>
        <v>aa3</v>
      </c>
      <c r="F1052" s="2" t="s">
        <v>33</v>
      </c>
      <c r="G1052" s="2" t="str">
        <f>LEFT(E1052,2)</f>
        <v>aa</v>
      </c>
      <c r="H1052" t="str">
        <f>RIGHT(E1052,1)</f>
        <v>3</v>
      </c>
      <c r="I1052" s="2">
        <v>0</v>
      </c>
      <c r="J1052" s="2">
        <v>2</v>
      </c>
      <c r="K1052" t="str">
        <f>B1052&amp;"_"&amp;C1052&amp;"_"&amp;LEFT(E1052,(I1052+J1052+1))</f>
        <v>1051_呀_aa3</v>
      </c>
    </row>
    <row r="1053" spans="1:11">
      <c r="A1053" t="s">
        <v>2683</v>
      </c>
      <c r="B1053" s="2">
        <v>1052</v>
      </c>
      <c r="C1053" t="str">
        <f>LEFT(A1053,1)</f>
        <v>付</v>
      </c>
      <c r="D1053" t="str">
        <f>RIGHT(A1053,LEN(A1053)-2)</f>
        <v>fu6]</v>
      </c>
      <c r="E1053" t="str">
        <f>LEFT(D1053,LEN(D1053)-1)</f>
        <v>fu6</v>
      </c>
      <c r="F1053" s="2" t="str">
        <f>LEFT(E1053,I1053)</f>
        <v>f</v>
      </c>
      <c r="G1053" s="2" t="str">
        <f>RIGHT(LEFT(E1053,(I1053+J1053)),J1053)</f>
        <v>u</v>
      </c>
      <c r="H1053" t="str">
        <f>RIGHT(LEFT(E1053,LEN(LEFT(E1053,(J1053+I1053)))+1),1)</f>
        <v>6</v>
      </c>
      <c r="I1053" s="2">
        <v>1</v>
      </c>
      <c r="J1053" s="2">
        <v>1</v>
      </c>
      <c r="K1053" t="str">
        <f>B1053&amp;"_"&amp;C1053&amp;"_"&amp;LEFT(E1053,(I1053+J1053+1))</f>
        <v>1052_付_fu6</v>
      </c>
    </row>
    <row r="1054" spans="1:11">
      <c r="A1054" t="s">
        <v>2684</v>
      </c>
      <c r="B1054" s="2">
        <v>1053</v>
      </c>
      <c r="C1054" t="str">
        <f>LEFT(A1054,1)</f>
        <v>敬</v>
      </c>
      <c r="D1054" t="str">
        <f>RIGHT(A1054,LEN(A1054)-2)</f>
        <v>ging3]</v>
      </c>
      <c r="E1054" t="str">
        <f>LEFT(D1054,LEN(D1054)-1)</f>
        <v>ging3</v>
      </c>
      <c r="F1054" s="2" t="str">
        <f>LEFT(E1054,I1054)</f>
        <v>g</v>
      </c>
      <c r="G1054" s="2" t="str">
        <f>RIGHT(LEFT(E1054,(I1054+J1054)),J1054)</f>
        <v>ing</v>
      </c>
      <c r="H1054" t="str">
        <f>RIGHT(LEFT(E1054,LEN(LEFT(E1054,(J1054+I1054)))+1),1)</f>
        <v>3</v>
      </c>
      <c r="I1054" s="2">
        <v>1</v>
      </c>
      <c r="J1054" s="2">
        <v>3</v>
      </c>
      <c r="K1054" t="str">
        <f>B1054&amp;"_"&amp;C1054&amp;"_"&amp;LEFT(E1054,(I1054+J1054+1))</f>
        <v>1053_敬_ging3</v>
      </c>
    </row>
    <row r="1055" spans="1:11">
      <c r="A1055" t="s">
        <v>2685</v>
      </c>
      <c r="B1055" s="2">
        <v>1054</v>
      </c>
      <c r="C1055" t="str">
        <f>LEFT(A1055,1)</f>
        <v>監</v>
      </c>
      <c r="D1055" t="str">
        <f>RIGHT(A1055,LEN(A1055)-2)</f>
        <v>gaam1]</v>
      </c>
      <c r="E1055" t="str">
        <f>LEFT(D1055,LEN(D1055)-1)</f>
        <v>gaam1</v>
      </c>
      <c r="F1055" s="2" t="str">
        <f>LEFT(E1055,I1055)</f>
        <v>g</v>
      </c>
      <c r="G1055" s="2" t="str">
        <f>RIGHT(LEFT(E1055,(I1055+J1055)),J1055)</f>
        <v>aam</v>
      </c>
      <c r="H1055" t="str">
        <f>RIGHT(LEFT(E1055,LEN(LEFT(E1055,(J1055+I1055)))+1),1)</f>
        <v>1</v>
      </c>
      <c r="I1055" s="2">
        <v>1</v>
      </c>
      <c r="J1055" s="2">
        <v>3</v>
      </c>
      <c r="K1055" t="str">
        <f>B1055&amp;"_"&amp;C1055&amp;"_"&amp;LEFT(E1055,(I1055+J1055+1))</f>
        <v>1054_監_gaam1</v>
      </c>
    </row>
    <row r="1056" spans="1:11">
      <c r="A1056" t="s">
        <v>2686</v>
      </c>
      <c r="B1056" s="2">
        <v>1055</v>
      </c>
      <c r="C1056" t="str">
        <f>LEFT(A1056,1)</f>
        <v>廳</v>
      </c>
      <c r="D1056" t="str">
        <f>RIGHT(A1056,LEN(A1056)-2)</f>
        <v>teng1]</v>
      </c>
      <c r="E1056" t="str">
        <f>LEFT(D1056,LEN(D1056)-1)</f>
        <v>teng1</v>
      </c>
      <c r="F1056" s="2" t="str">
        <f>LEFT(E1056,I1056)</f>
        <v>t</v>
      </c>
      <c r="G1056" s="2" t="str">
        <f>RIGHT(LEFT(E1056,(I1056+J1056)),J1056)</f>
        <v>eng</v>
      </c>
      <c r="H1056" t="str">
        <f>RIGHT(LEFT(E1056,LEN(LEFT(E1056,(J1056+I1056)))+1),1)</f>
        <v>1</v>
      </c>
      <c r="I1056" s="2">
        <v>1</v>
      </c>
      <c r="J1056" s="2">
        <v>3</v>
      </c>
      <c r="K1056" t="str">
        <f>B1056&amp;"_"&amp;C1056&amp;"_"&amp;LEFT(E1056,(I1056+J1056+1))</f>
        <v>1055_廳_teng1</v>
      </c>
    </row>
    <row r="1057" spans="1:11">
      <c r="A1057" t="s">
        <v>2687</v>
      </c>
      <c r="B1057" s="2">
        <v>1056</v>
      </c>
      <c r="C1057" t="str">
        <f>LEFT(A1057,1)</f>
        <v>庫</v>
      </c>
      <c r="D1057" t="str">
        <f>RIGHT(A1057,LEN(A1057)-2)</f>
        <v>fu3]</v>
      </c>
      <c r="E1057" t="str">
        <f>LEFT(D1057,LEN(D1057)-1)</f>
        <v>fu3</v>
      </c>
      <c r="F1057" s="2" t="str">
        <f>LEFT(E1057,I1057)</f>
        <v>f</v>
      </c>
      <c r="G1057" s="2" t="str">
        <f>RIGHT(LEFT(E1057,(I1057+J1057)),J1057)</f>
        <v>u</v>
      </c>
      <c r="H1057" t="str">
        <f>RIGHT(LEFT(E1057,LEN(LEFT(E1057,(J1057+I1057)))+1),1)</f>
        <v>3</v>
      </c>
      <c r="I1057" s="2">
        <v>1</v>
      </c>
      <c r="J1057" s="2">
        <v>1</v>
      </c>
      <c r="K1057" t="str">
        <f>B1057&amp;"_"&amp;C1057&amp;"_"&amp;LEFT(E1057,(I1057+J1057+1))</f>
        <v>1056_庫_fu3</v>
      </c>
    </row>
    <row r="1058" spans="1:11">
      <c r="A1058" t="s">
        <v>2688</v>
      </c>
      <c r="B1058" s="2">
        <v>1057</v>
      </c>
      <c r="C1058" t="str">
        <f>LEFT(A1058,1)</f>
        <v>震</v>
      </c>
      <c r="D1058" t="str">
        <f>RIGHT(A1058,LEN(A1058)-2)</f>
        <v>dzan3]</v>
      </c>
      <c r="E1058" t="str">
        <f>LEFT(D1058,LEN(D1058)-1)</f>
        <v>dzan3</v>
      </c>
      <c r="F1058" s="2" t="str">
        <f>LEFT(E1058,I1058)</f>
        <v>dz</v>
      </c>
      <c r="G1058" s="2" t="str">
        <f>RIGHT(LEFT(E1058,(I1058+J1058)),J1058)</f>
        <v>an</v>
      </c>
      <c r="H1058" t="str">
        <f>RIGHT(LEFT(E1058,LEN(LEFT(E1058,(J1058+I1058)))+1),1)</f>
        <v>3</v>
      </c>
      <c r="I1058" s="2">
        <v>2</v>
      </c>
      <c r="J1058" s="2">
        <v>2</v>
      </c>
      <c r="K1058" t="str">
        <f>B1058&amp;"_"&amp;C1058&amp;"_"&amp;LEFT(E1058,(I1058+J1058+1))</f>
        <v>1057_震_dzan3</v>
      </c>
    </row>
    <row r="1059" spans="1:11">
      <c r="A1059" t="s">
        <v>2689</v>
      </c>
      <c r="B1059" s="2">
        <v>1058</v>
      </c>
      <c r="C1059" t="str">
        <f>LEFT(A1059,1)</f>
        <v>材</v>
      </c>
      <c r="D1059" t="str">
        <f>RIGHT(A1059,LEN(A1059)-2)</f>
        <v>tsoi4]</v>
      </c>
      <c r="E1059" t="str">
        <f>LEFT(D1059,LEN(D1059)-1)</f>
        <v>tsoi4</v>
      </c>
      <c r="F1059" s="2" t="str">
        <f>LEFT(E1059,I1059)</f>
        <v>ts</v>
      </c>
      <c r="G1059" s="2" t="str">
        <f>RIGHT(LEFT(E1059,(I1059+J1059)),J1059)</f>
        <v>oi</v>
      </c>
      <c r="H1059" t="str">
        <f>RIGHT(LEFT(E1059,LEN(LEFT(E1059,(J1059+I1059)))+1),1)</f>
        <v>4</v>
      </c>
      <c r="I1059" s="2">
        <v>2</v>
      </c>
      <c r="J1059" s="2">
        <v>2</v>
      </c>
      <c r="K1059" t="str">
        <f>B1059&amp;"_"&amp;C1059&amp;"_"&amp;LEFT(E1059,(I1059+J1059+1))</f>
        <v>1058_材_tsoi4</v>
      </c>
    </row>
    <row r="1060" spans="1:11">
      <c r="A1060" t="s">
        <v>2690</v>
      </c>
      <c r="B1060" s="2">
        <v>1059</v>
      </c>
      <c r="C1060" t="str">
        <f>LEFT(A1060,1)</f>
        <v>冰</v>
      </c>
      <c r="D1060" t="str">
        <f>RIGHT(A1060,LEN(A1060)-2)</f>
        <v>bing1]</v>
      </c>
      <c r="E1060" t="str">
        <f>LEFT(D1060,LEN(D1060)-1)</f>
        <v>bing1</v>
      </c>
      <c r="F1060" s="2" t="str">
        <f>LEFT(E1060,I1060)</f>
        <v>b</v>
      </c>
      <c r="G1060" s="2" t="str">
        <f>RIGHT(LEFT(E1060,(I1060+J1060)),J1060)</f>
        <v>ing</v>
      </c>
      <c r="H1060" t="str">
        <f>RIGHT(LEFT(E1060,LEN(LEFT(E1060,(J1060+I1060)))+1),1)</f>
        <v>1</v>
      </c>
      <c r="I1060" s="2">
        <v>1</v>
      </c>
      <c r="J1060" s="2">
        <v>3</v>
      </c>
      <c r="K1060" t="str">
        <f>B1060&amp;"_"&amp;C1060&amp;"_"&amp;LEFT(E1060,(I1060+J1060+1))</f>
        <v>1059_冰_bing1</v>
      </c>
    </row>
    <row r="1061" spans="1:11">
      <c r="A1061" t="s">
        <v>2691</v>
      </c>
      <c r="B1061" s="2">
        <v>1060</v>
      </c>
      <c r="C1061" t="str">
        <f>LEFT(A1061,1)</f>
        <v>醒</v>
      </c>
      <c r="D1061" t="str">
        <f>RIGHT(A1061,LEN(A1061)-2)</f>
        <v>sing2]</v>
      </c>
      <c r="E1061" t="str">
        <f>LEFT(D1061,LEN(D1061)-1)</f>
        <v>sing2</v>
      </c>
      <c r="F1061" s="2" t="str">
        <f>LEFT(E1061,I1061)</f>
        <v>s</v>
      </c>
      <c r="G1061" s="2" t="str">
        <f>RIGHT(LEFT(E1061,(I1061+J1061)),J1061)</f>
        <v>ing</v>
      </c>
      <c r="H1061" t="str">
        <f>RIGHT(LEFT(E1061,LEN(LEFT(E1061,(J1061+I1061)))+1),1)</f>
        <v>2</v>
      </c>
      <c r="I1061" s="2">
        <v>1</v>
      </c>
      <c r="J1061" s="2">
        <v>3</v>
      </c>
      <c r="K1061" t="str">
        <f>B1061&amp;"_"&amp;C1061&amp;"_"&amp;LEFT(E1061,(I1061+J1061+1))</f>
        <v>1060_醒_sing2</v>
      </c>
    </row>
    <row r="1062" spans="1:11">
      <c r="A1062" t="s">
        <v>2692</v>
      </c>
      <c r="B1062" s="2">
        <v>1061</v>
      </c>
      <c r="C1062" t="str">
        <f>LEFT(A1062,1)</f>
        <v>慶</v>
      </c>
      <c r="D1062" t="str">
        <f>RIGHT(A1062,LEN(A1062)-2)</f>
        <v>hing3]</v>
      </c>
      <c r="E1062" t="str">
        <f>LEFT(D1062,LEN(D1062)-1)</f>
        <v>hing3</v>
      </c>
      <c r="F1062" s="2" t="str">
        <f>LEFT(E1062,I1062)</f>
        <v>h</v>
      </c>
      <c r="G1062" s="2" t="str">
        <f>RIGHT(LEFT(E1062,(I1062+J1062)),J1062)</f>
        <v>ing</v>
      </c>
      <c r="H1062" t="str">
        <f>RIGHT(LEFT(E1062,LEN(LEFT(E1062,(J1062+I1062)))+1),1)</f>
        <v>3</v>
      </c>
      <c r="I1062" s="2">
        <v>1</v>
      </c>
      <c r="J1062" s="2">
        <v>3</v>
      </c>
      <c r="K1062" t="str">
        <f>B1062&amp;"_"&amp;C1062&amp;"_"&amp;LEFT(E1062,(I1062+J1062+1))</f>
        <v>1061_慶_hing3</v>
      </c>
    </row>
    <row r="1063" spans="1:11">
      <c r="A1063" t="s">
        <v>2693</v>
      </c>
      <c r="B1063" s="2">
        <v>1062</v>
      </c>
      <c r="C1063" t="str">
        <f>LEFT(A1063,1)</f>
        <v>綠</v>
      </c>
      <c r="D1063" t="str">
        <f>RIGHT(A1063,LEN(A1063)-2)</f>
        <v>luk9]</v>
      </c>
      <c r="E1063" t="str">
        <f>LEFT(D1063,LEN(D1063)-1)</f>
        <v>luk9</v>
      </c>
      <c r="F1063" s="2" t="str">
        <f>LEFT(E1063,I1063)</f>
        <v>l</v>
      </c>
      <c r="G1063" s="2" t="str">
        <f>RIGHT(LEFT(E1063,(I1063+J1063)),J1063)</f>
        <v>uk</v>
      </c>
      <c r="H1063" t="str">
        <f>RIGHT(LEFT(E1063,LEN(LEFT(E1063,(J1063+I1063)))+1),1)</f>
        <v>9</v>
      </c>
      <c r="I1063" s="2">
        <v>1</v>
      </c>
      <c r="J1063" s="2">
        <v>2</v>
      </c>
      <c r="K1063" t="str">
        <f>B1063&amp;"_"&amp;C1063&amp;"_"&amp;LEFT(E1063,(I1063+J1063+1))</f>
        <v>1062_綠_luk9</v>
      </c>
    </row>
    <row r="1064" spans="1:11">
      <c r="A1064" t="s">
        <v>2694</v>
      </c>
      <c r="B1064" s="2">
        <v>1063</v>
      </c>
      <c r="C1064" t="str">
        <f>LEFT(A1064,1)</f>
        <v>腿</v>
      </c>
      <c r="D1064" t="str">
        <f>RIGHT(A1064,LEN(A1064)-2)</f>
        <v>toey2]</v>
      </c>
      <c r="E1064" t="str">
        <f>LEFT(D1064,LEN(D1064)-1)</f>
        <v>toey2</v>
      </c>
      <c r="F1064" s="2" t="str">
        <f>LEFT(E1064,I1064)</f>
        <v>t</v>
      </c>
      <c r="G1064" s="2" t="str">
        <f>RIGHT(LEFT(E1064,(I1064+J1064)),J1064)</f>
        <v>oey</v>
      </c>
      <c r="H1064" t="str">
        <f>RIGHT(LEFT(E1064,LEN(LEFT(E1064,(J1064+I1064)))+1),1)</f>
        <v>2</v>
      </c>
      <c r="I1064" s="2">
        <v>1</v>
      </c>
      <c r="J1064" s="2">
        <v>3</v>
      </c>
      <c r="K1064" t="str">
        <f>B1064&amp;"_"&amp;C1064&amp;"_"&amp;LEFT(E1064,(I1064+J1064+1))</f>
        <v>1063_腿_toey2</v>
      </c>
    </row>
    <row r="1065" spans="1:11">
      <c r="A1065" t="s">
        <v>2695</v>
      </c>
      <c r="B1065" s="2">
        <v>1064</v>
      </c>
      <c r="C1065" t="str">
        <f>LEFT(A1065,1)</f>
        <v>述</v>
      </c>
      <c r="D1065" t="str">
        <f>RIGHT(A1065,LEN(A1065)-2)</f>
        <v>soet9]</v>
      </c>
      <c r="E1065" t="str">
        <f>LEFT(D1065,LEN(D1065)-1)</f>
        <v>soet9</v>
      </c>
      <c r="F1065" s="2" t="str">
        <f>LEFT(E1065,I1065)</f>
        <v>s</v>
      </c>
      <c r="G1065" s="2" t="str">
        <f>RIGHT(LEFT(E1065,(I1065+J1065)),J1065)</f>
        <v>oet</v>
      </c>
      <c r="H1065" t="str">
        <f>RIGHT(LEFT(E1065,LEN(LEFT(E1065,(J1065+I1065)))+1),1)</f>
        <v>9</v>
      </c>
      <c r="I1065" s="2">
        <v>1</v>
      </c>
      <c r="J1065" s="2">
        <v>3</v>
      </c>
      <c r="K1065" t="str">
        <f>B1065&amp;"_"&amp;C1065&amp;"_"&amp;LEFT(E1065,(I1065+J1065+1))</f>
        <v>1064_述_soet9</v>
      </c>
    </row>
    <row r="1066" spans="1:11">
      <c r="A1066" t="s">
        <v>2696</v>
      </c>
      <c r="B1066" s="2">
        <v>1065</v>
      </c>
      <c r="C1066" t="str">
        <f>LEFT(A1066,1)</f>
        <v>徐</v>
      </c>
      <c r="D1066" t="str">
        <f>RIGHT(A1066,LEN(A1066)-2)</f>
        <v>tsoey4]</v>
      </c>
      <c r="E1066" t="str">
        <f>LEFT(D1066,LEN(D1066)-1)</f>
        <v>tsoey4</v>
      </c>
      <c r="F1066" s="2" t="str">
        <f>LEFT(E1066,I1066)</f>
        <v>ts</v>
      </c>
      <c r="G1066" s="2" t="str">
        <f>RIGHT(LEFT(E1066,(I1066+J1066)),J1066)</f>
        <v>oey</v>
      </c>
      <c r="H1066" t="str">
        <f>RIGHT(LEFT(E1066,LEN(LEFT(E1066,(J1066+I1066)))+1),1)</f>
        <v>4</v>
      </c>
      <c r="I1066" s="2">
        <v>2</v>
      </c>
      <c r="J1066" s="2">
        <v>3</v>
      </c>
      <c r="K1066" t="str">
        <f>B1066&amp;"_"&amp;C1066&amp;"_"&amp;LEFT(E1066,(I1066+J1066+1))</f>
        <v>1065_徐_tsoey4</v>
      </c>
    </row>
    <row r="1067" spans="1:11">
      <c r="A1067" t="s">
        <v>2697</v>
      </c>
      <c r="B1067" s="2">
        <v>1066</v>
      </c>
      <c r="C1067" t="str">
        <f>LEFT(A1067,1)</f>
        <v>尊</v>
      </c>
      <c r="D1067" t="str">
        <f>RIGHT(A1067,LEN(A1067)-2)</f>
        <v>dzyn1]</v>
      </c>
      <c r="E1067" t="str">
        <f>LEFT(D1067,LEN(D1067)-1)</f>
        <v>dzyn1</v>
      </c>
      <c r="F1067" s="2" t="str">
        <f>LEFT(E1067,I1067)</f>
        <v>dz</v>
      </c>
      <c r="G1067" s="2" t="str">
        <f>RIGHT(LEFT(E1067,(I1067+J1067)),J1067)</f>
        <v>yn</v>
      </c>
      <c r="H1067" t="str">
        <f>RIGHT(LEFT(E1067,LEN(LEFT(E1067,(J1067+I1067)))+1),1)</f>
        <v>1</v>
      </c>
      <c r="I1067" s="2">
        <v>2</v>
      </c>
      <c r="J1067" s="2">
        <v>2</v>
      </c>
      <c r="K1067" t="str">
        <f>B1067&amp;"_"&amp;C1067&amp;"_"&amp;LEFT(E1067,(I1067+J1067+1))</f>
        <v>1066_尊_dzyn1</v>
      </c>
    </row>
    <row r="1068" spans="1:11">
      <c r="A1068" t="s">
        <v>2698</v>
      </c>
      <c r="B1068" s="2">
        <v>1067</v>
      </c>
      <c r="C1068" t="str">
        <f>LEFT(A1068,1)</f>
        <v>硬</v>
      </c>
      <c r="D1068" t="str">
        <f>RIGHT(A1068,LEN(A1068)-2)</f>
        <v>ngaang6]</v>
      </c>
      <c r="E1068" t="str">
        <f>LEFT(D1068,LEN(D1068)-1)</f>
        <v>ngaang6</v>
      </c>
      <c r="F1068" s="2" t="str">
        <f>LEFT(E1068,I1068)</f>
        <v>ng</v>
      </c>
      <c r="G1068" s="2" t="str">
        <f>RIGHT(LEFT(E1068,(I1068+J1068)),J1068)</f>
        <v>aang6</v>
      </c>
      <c r="H1068" t="str">
        <f>RIGHT(LEFT(E1068,LEN(LEFT(E1068,(J1068+I1068)))+1),1)</f>
        <v>6</v>
      </c>
      <c r="I1068" s="2">
        <v>2</v>
      </c>
      <c r="J1068" s="2">
        <v>5</v>
      </c>
      <c r="K1068" t="str">
        <f>B1068&amp;"_"&amp;C1068&amp;"_"&amp;LEFT(E1068,(I1068+J1068+1))</f>
        <v>1067_硬_ngaang6</v>
      </c>
    </row>
    <row r="1069" spans="1:11">
      <c r="A1069" t="s">
        <v>2699</v>
      </c>
      <c r="B1069" s="2">
        <v>1068</v>
      </c>
      <c r="C1069" t="str">
        <f>LEFT(A1069,1)</f>
        <v>額</v>
      </c>
      <c r="D1069" t="str">
        <f>RIGHT(A1069,LEN(A1069)-2)</f>
        <v>ngaak9]</v>
      </c>
      <c r="E1069" t="str">
        <f>LEFT(D1069,LEN(D1069)-1)</f>
        <v>ngaak9</v>
      </c>
      <c r="F1069" s="2" t="str">
        <f>LEFT(E1069,I1069)</f>
        <v>ng</v>
      </c>
      <c r="G1069" s="2" t="str">
        <f>RIGHT(LEFT(E1069,(I1069+J1069)),J1069)</f>
        <v>aak</v>
      </c>
      <c r="H1069" t="str">
        <f>RIGHT(LEFT(E1069,LEN(LEFT(E1069,(J1069+I1069)))+1),1)</f>
        <v>9</v>
      </c>
      <c r="I1069" s="2">
        <v>2</v>
      </c>
      <c r="J1069" s="2">
        <v>3</v>
      </c>
      <c r="K1069" t="str">
        <f>B1069&amp;"_"&amp;C1069&amp;"_"&amp;LEFT(E1069,(I1069+J1069+1))</f>
        <v>1068_額_ngaak9</v>
      </c>
    </row>
    <row r="1070" spans="1:11">
      <c r="A1070" t="s">
        <v>2700</v>
      </c>
      <c r="B1070" s="2">
        <v>1069</v>
      </c>
      <c r="C1070" t="str">
        <f>LEFT(A1070,1)</f>
        <v>誤</v>
      </c>
      <c r="D1070" t="str">
        <f>RIGHT(A1070,LEN(A1070)-2)</f>
        <v>ng6]</v>
      </c>
      <c r="E1070" t="str">
        <f>LEFT(D1070,LEN(D1070)-1)</f>
        <v>ng6</v>
      </c>
      <c r="F1070" s="2" t="str">
        <f>LEFT(E1070,I1070)</f>
        <v>ng</v>
      </c>
      <c r="G1070" s="2" t="str">
        <f>RIGHT(LEFT(E1070,(I1070+J1070)),J1070)</f>
        <v/>
      </c>
      <c r="H1070" t="str">
        <f>RIGHT(LEFT(E1070,LEN(LEFT(E1070,(J1070+I1070)))+1),1)</f>
        <v>6</v>
      </c>
      <c r="I1070" s="2">
        <v>2</v>
      </c>
      <c r="J1070" s="2">
        <v>0</v>
      </c>
      <c r="K1070" t="str">
        <f>B1070&amp;"_"&amp;C1070&amp;"_"&amp;LEFT(E1070,(I1070+J1070+1))</f>
        <v>1069_誤_ng6</v>
      </c>
    </row>
    <row r="1071" spans="1:11">
      <c r="A1071" t="s">
        <v>2701</v>
      </c>
      <c r="B1071" s="2">
        <v>1070</v>
      </c>
      <c r="C1071" t="str">
        <f>LEFT(A1071,1)</f>
        <v>借</v>
      </c>
      <c r="D1071" t="str">
        <f>RIGHT(A1071,LEN(A1071)-2)</f>
        <v>dze3]</v>
      </c>
      <c r="E1071" t="str">
        <f>LEFT(D1071,LEN(D1071)-1)</f>
        <v>dze3</v>
      </c>
      <c r="F1071" s="2" t="str">
        <f>LEFT(E1071,I1071)</f>
        <v>dz</v>
      </c>
      <c r="G1071" s="2" t="str">
        <f>RIGHT(LEFT(E1071,(I1071+J1071)),J1071)</f>
        <v>e</v>
      </c>
      <c r="H1071" t="str">
        <f>RIGHT(LEFT(E1071,LEN(LEFT(E1071,(J1071+I1071)))+1),1)</f>
        <v>3</v>
      </c>
      <c r="I1071" s="2">
        <v>2</v>
      </c>
      <c r="J1071" s="2">
        <v>1</v>
      </c>
      <c r="K1071" t="str">
        <f>B1071&amp;"_"&amp;C1071&amp;"_"&amp;LEFT(E1071,(I1071+J1071+1))</f>
        <v>1070_借_dze3</v>
      </c>
    </row>
    <row r="1072" spans="1:11">
      <c r="A1072" t="s">
        <v>2702</v>
      </c>
      <c r="B1072" s="2">
        <v>1071</v>
      </c>
      <c r="C1072" t="str">
        <f>LEFT(A1072,1)</f>
        <v>納</v>
      </c>
      <c r="D1072" t="str">
        <f>RIGHT(A1072,LEN(A1072)-2)</f>
        <v>naap9]</v>
      </c>
      <c r="E1072" t="str">
        <f>LEFT(D1072,LEN(D1072)-1)</f>
        <v>naap9</v>
      </c>
      <c r="F1072" s="2" t="str">
        <f>LEFT(E1072,I1072)</f>
        <v>n</v>
      </c>
      <c r="G1072" s="2" t="str">
        <f>RIGHT(LEFT(E1072,(I1072+J1072)),J1072)</f>
        <v>aap</v>
      </c>
      <c r="H1072" t="str">
        <f>RIGHT(LEFT(E1072,LEN(LEFT(E1072,(J1072+I1072)))+1),1)</f>
        <v>9</v>
      </c>
      <c r="I1072" s="2">
        <v>1</v>
      </c>
      <c r="J1072" s="2">
        <v>3</v>
      </c>
      <c r="K1072" t="str">
        <f>B1072&amp;"_"&amp;C1072&amp;"_"&amp;LEFT(E1072,(I1072+J1072+1))</f>
        <v>1071_納_naap9</v>
      </c>
    </row>
    <row r="1073" spans="1:11">
      <c r="A1073" t="s">
        <v>2703</v>
      </c>
      <c r="B1073" s="2">
        <v>1072</v>
      </c>
      <c r="C1073" t="str">
        <f>LEFT(A1073,1)</f>
        <v>折</v>
      </c>
      <c r="D1073" t="str">
        <f>RIGHT(A1073,LEN(A1073)-2)</f>
        <v>dzit8]</v>
      </c>
      <c r="E1073" t="str">
        <f>LEFT(D1073,LEN(D1073)-1)</f>
        <v>dzit8</v>
      </c>
      <c r="F1073" s="2" t="str">
        <f>LEFT(E1073,I1073)</f>
        <v>dz</v>
      </c>
      <c r="G1073" s="2" t="str">
        <f>RIGHT(LEFT(E1073,(I1073+J1073)),J1073)</f>
        <v>it</v>
      </c>
      <c r="H1073" t="str">
        <f>RIGHT(LEFT(E1073,LEN(LEFT(E1073,(J1073+I1073)))+1),1)</f>
        <v>8</v>
      </c>
      <c r="I1073" s="2">
        <v>2</v>
      </c>
      <c r="J1073" s="2">
        <v>2</v>
      </c>
      <c r="K1073" t="str">
        <f>B1073&amp;"_"&amp;C1073&amp;"_"&amp;LEFT(E1073,(I1073+J1073+1))</f>
        <v>1072_折_dzit8</v>
      </c>
    </row>
    <row r="1074" spans="1:11">
      <c r="A1074" t="s">
        <v>2704</v>
      </c>
      <c r="B1074" s="2">
        <v>1073</v>
      </c>
      <c r="C1074" t="str">
        <f>LEFT(A1074,1)</f>
        <v>售</v>
      </c>
      <c r="D1074" t="str">
        <f>RIGHT(A1074,LEN(A1074)-2)</f>
        <v>sau6]</v>
      </c>
      <c r="E1074" t="str">
        <f>LEFT(D1074,LEN(D1074)-1)</f>
        <v>sau6</v>
      </c>
      <c r="F1074" s="2" t="str">
        <f>LEFT(E1074,I1074)</f>
        <v>s</v>
      </c>
      <c r="G1074" s="2" t="str">
        <f>RIGHT(LEFT(E1074,(I1074+J1074)),J1074)</f>
        <v>au</v>
      </c>
      <c r="H1074" t="str">
        <f>RIGHT(LEFT(E1074,LEN(LEFT(E1074,(J1074+I1074)))+1),1)</f>
        <v>6</v>
      </c>
      <c r="I1074" s="2">
        <v>1</v>
      </c>
      <c r="J1074" s="2">
        <v>2</v>
      </c>
      <c r="K1074" t="str">
        <f>B1074&amp;"_"&amp;C1074&amp;"_"&amp;LEFT(E1074,(I1074+J1074+1))</f>
        <v>1073_售_sau6</v>
      </c>
    </row>
    <row r="1075" spans="1:11">
      <c r="A1075" t="s">
        <v>2705</v>
      </c>
      <c r="B1075" s="2">
        <v>1074</v>
      </c>
      <c r="C1075" t="str">
        <f>LEFT(A1075,1)</f>
        <v>遺</v>
      </c>
      <c r="D1075" t="str">
        <f>RIGHT(A1075,LEN(A1075)-2)</f>
        <v>wai4]</v>
      </c>
      <c r="E1075" t="str">
        <f>LEFT(D1075,LEN(D1075)-1)</f>
        <v>wai4</v>
      </c>
      <c r="F1075" s="2" t="str">
        <f>LEFT(E1075,I1075)</f>
        <v>w</v>
      </c>
      <c r="G1075" s="2" t="str">
        <f>RIGHT(LEFT(E1075,(I1075+J1075)),J1075)</f>
        <v>ai</v>
      </c>
      <c r="H1075" t="str">
        <f>RIGHT(LEFT(E1075,LEN(LEFT(E1075,(J1075+I1075)))+1),1)</f>
        <v>4</v>
      </c>
      <c r="I1075" s="2">
        <v>1</v>
      </c>
      <c r="J1075" s="2">
        <v>2</v>
      </c>
      <c r="K1075" t="str">
        <f>B1075&amp;"_"&amp;C1075&amp;"_"&amp;LEFT(E1075,(I1075+J1075+1))</f>
        <v>1074_遺_wai4</v>
      </c>
    </row>
    <row r="1076" spans="1:11">
      <c r="A1076" t="s">
        <v>2706</v>
      </c>
      <c r="B1076" s="2">
        <v>1075</v>
      </c>
      <c r="C1076" t="str">
        <f>LEFT(A1076,1)</f>
        <v>暴</v>
      </c>
      <c r="D1076" t="str">
        <f>RIGHT(A1076,LEN(A1076)-2)</f>
        <v>bou6]</v>
      </c>
      <c r="E1076" t="str">
        <f>LEFT(D1076,LEN(D1076)-1)</f>
        <v>bou6</v>
      </c>
      <c r="F1076" s="2" t="str">
        <f>LEFT(E1076,I1076)</f>
        <v>b</v>
      </c>
      <c r="G1076" s="2" t="str">
        <f>RIGHT(LEFT(E1076,(I1076+J1076)),J1076)</f>
        <v>ou</v>
      </c>
      <c r="H1076" t="str">
        <f>RIGHT(LEFT(E1076,LEN(LEFT(E1076,(J1076+I1076)))+1),1)</f>
        <v>6</v>
      </c>
      <c r="I1076" s="2">
        <v>1</v>
      </c>
      <c r="J1076" s="2">
        <v>2</v>
      </c>
      <c r="K1076" t="str">
        <f>B1076&amp;"_"&amp;C1076&amp;"_"&amp;LEFT(E1076,(I1076+J1076+1))</f>
        <v>1075_暴_bou6</v>
      </c>
    </row>
    <row r="1077" spans="1:11">
      <c r="A1077" t="s">
        <v>2707</v>
      </c>
      <c r="B1077" s="2">
        <v>1076</v>
      </c>
      <c r="C1077" t="str">
        <f>LEFT(A1077,1)</f>
        <v>缺</v>
      </c>
      <c r="D1077" t="str">
        <f>RIGHT(A1077,LEN(A1077)-2)</f>
        <v>kyt8]</v>
      </c>
      <c r="E1077" t="str">
        <f>LEFT(D1077,LEN(D1077)-1)</f>
        <v>kyt8</v>
      </c>
      <c r="F1077" s="2" t="str">
        <f>LEFT(E1077,I1077)</f>
        <v>k</v>
      </c>
      <c r="G1077" s="2" t="str">
        <f>RIGHT(LEFT(E1077,(I1077+J1077)),J1077)</f>
        <v>yt</v>
      </c>
      <c r="H1077" t="str">
        <f>RIGHT(LEFT(E1077,LEN(LEFT(E1077,(J1077+I1077)))+1),1)</f>
        <v>8</v>
      </c>
      <c r="I1077" s="2">
        <v>1</v>
      </c>
      <c r="J1077" s="2">
        <v>2</v>
      </c>
      <c r="K1077" t="str">
        <f>B1077&amp;"_"&amp;C1077&amp;"_"&amp;LEFT(E1077,(I1077+J1077+1))</f>
        <v>1076_缺_kyt8</v>
      </c>
    </row>
    <row r="1078" spans="1:11">
      <c r="A1078" t="s">
        <v>2708</v>
      </c>
      <c r="B1078" s="2">
        <v>1077</v>
      </c>
      <c r="C1078" t="str">
        <f>LEFT(A1078,1)</f>
        <v>迷</v>
      </c>
      <c r="D1078" t="str">
        <f>RIGHT(A1078,LEN(A1078)-2)</f>
        <v>mai4]</v>
      </c>
      <c r="E1078" t="str">
        <f>LEFT(D1078,LEN(D1078)-1)</f>
        <v>mai4</v>
      </c>
      <c r="F1078" s="2" t="str">
        <f>LEFT(E1078,I1078)</f>
        <v>m</v>
      </c>
      <c r="G1078" s="2" t="str">
        <f>RIGHT(LEFT(E1078,(I1078+J1078)),J1078)</f>
        <v>ai</v>
      </c>
      <c r="H1078" t="str">
        <f>RIGHT(LEFT(E1078,LEN(LEFT(E1078,(J1078+I1078)))+1),1)</f>
        <v>4</v>
      </c>
      <c r="I1078" s="2">
        <v>1</v>
      </c>
      <c r="J1078" s="2">
        <v>2</v>
      </c>
      <c r="K1078" t="str">
        <f>B1078&amp;"_"&amp;C1078&amp;"_"&amp;LEFT(E1078,(I1078+J1078+1))</f>
        <v>1077_迷_mai4</v>
      </c>
    </row>
    <row r="1079" spans="1:11">
      <c r="A1079" t="s">
        <v>2709</v>
      </c>
      <c r="B1079" s="2">
        <v>1078</v>
      </c>
      <c r="C1079" t="str">
        <f>LEFT(A1079,1)</f>
        <v>魯</v>
      </c>
      <c r="D1079" t="str">
        <f>RIGHT(A1079,LEN(A1079)-2)</f>
        <v>lou5]</v>
      </c>
      <c r="E1079" t="str">
        <f>LEFT(D1079,LEN(D1079)-1)</f>
        <v>lou5</v>
      </c>
      <c r="F1079" s="2" t="str">
        <f>LEFT(E1079,I1079)</f>
        <v>l</v>
      </c>
      <c r="G1079" s="2" t="str">
        <f>RIGHT(LEFT(E1079,(I1079+J1079)),J1079)</f>
        <v>ou</v>
      </c>
      <c r="H1079" t="str">
        <f>RIGHT(LEFT(E1079,LEN(LEFT(E1079,(J1079+I1079)))+1),1)</f>
        <v>5</v>
      </c>
      <c r="I1079" s="2">
        <v>1</v>
      </c>
      <c r="J1079" s="2">
        <v>2</v>
      </c>
      <c r="K1079" t="str">
        <f>B1079&amp;"_"&amp;C1079&amp;"_"&amp;LEFT(E1079,(I1079+J1079+1))</f>
        <v>1078_魯_lou5</v>
      </c>
    </row>
    <row r="1080" spans="1:11">
      <c r="A1080" t="s">
        <v>2710</v>
      </c>
      <c r="B1080" s="2">
        <v>1079</v>
      </c>
      <c r="C1080" t="str">
        <f>LEFT(A1080,1)</f>
        <v>探</v>
      </c>
      <c r="D1080" t="str">
        <f>RIGHT(A1080,LEN(A1080)-2)</f>
        <v>taam3]</v>
      </c>
      <c r="E1080" t="str">
        <f>LEFT(D1080,LEN(D1080)-1)</f>
        <v>taam3</v>
      </c>
      <c r="F1080" s="2" t="str">
        <f>LEFT(E1080,I1080)</f>
        <v>t</v>
      </c>
      <c r="G1080" s="2" t="str">
        <f>RIGHT(LEFT(E1080,(I1080+J1080)),J1080)</f>
        <v>aam</v>
      </c>
      <c r="H1080" t="str">
        <f>RIGHT(LEFT(E1080,LEN(LEFT(E1080,(J1080+I1080)))+1),1)</f>
        <v>3</v>
      </c>
      <c r="I1080" s="2">
        <v>1</v>
      </c>
      <c r="J1080" s="2">
        <v>3</v>
      </c>
      <c r="K1080" t="str">
        <f>B1080&amp;"_"&amp;C1080&amp;"_"&amp;LEFT(E1080,(I1080+J1080+1))</f>
        <v>1079_探_taam3</v>
      </c>
    </row>
    <row r="1081" spans="1:11">
      <c r="A1081" t="s">
        <v>2711</v>
      </c>
      <c r="B1081" s="2">
        <v>1080</v>
      </c>
      <c r="C1081" t="str">
        <f>LEFT(A1081,1)</f>
        <v>貨</v>
      </c>
      <c r="D1081" t="str">
        <f>RIGHT(A1081,LEN(A1081)-2)</f>
        <v>fo3]</v>
      </c>
      <c r="E1081" t="str">
        <f>LEFT(D1081,LEN(D1081)-1)</f>
        <v>fo3</v>
      </c>
      <c r="F1081" s="2" t="str">
        <f>LEFT(E1081,I1081)</f>
        <v>f</v>
      </c>
      <c r="G1081" s="2" t="str">
        <f>RIGHT(LEFT(E1081,(I1081+J1081)),J1081)</f>
        <v>o</v>
      </c>
      <c r="H1081" t="str">
        <f>RIGHT(LEFT(E1081,LEN(LEFT(E1081,(J1081+I1081)))+1),1)</f>
        <v>3</v>
      </c>
      <c r="I1081" s="2">
        <v>1</v>
      </c>
      <c r="J1081" s="2">
        <v>1</v>
      </c>
      <c r="K1081" t="str">
        <f>B1081&amp;"_"&amp;C1081&amp;"_"&amp;LEFT(E1081,(I1081+J1081+1))</f>
        <v>1080_貨_fo3</v>
      </c>
    </row>
    <row r="1082" spans="1:11">
      <c r="A1082" t="s">
        <v>2712</v>
      </c>
      <c r="B1082" s="2">
        <v>1081</v>
      </c>
      <c r="C1082" t="str">
        <f>LEFT(A1082,1)</f>
        <v>童</v>
      </c>
      <c r="D1082" t="str">
        <f>RIGHT(A1082,LEN(A1082)-2)</f>
        <v>tung4]</v>
      </c>
      <c r="E1082" t="str">
        <f>LEFT(D1082,LEN(D1082)-1)</f>
        <v>tung4</v>
      </c>
      <c r="F1082" s="2" t="str">
        <f>LEFT(E1082,I1082)</f>
        <v>t</v>
      </c>
      <c r="G1082" s="2" t="str">
        <f>RIGHT(LEFT(E1082,(I1082+J1082)),J1082)</f>
        <v>ung</v>
      </c>
      <c r="H1082" t="str">
        <f>RIGHT(LEFT(E1082,LEN(LEFT(E1082,(J1082+I1082)))+1),1)</f>
        <v>4</v>
      </c>
      <c r="I1082" s="2">
        <v>1</v>
      </c>
      <c r="J1082" s="2">
        <v>3</v>
      </c>
      <c r="K1082" t="str">
        <f>B1082&amp;"_"&amp;C1082&amp;"_"&amp;LEFT(E1082,(I1082+J1082+1))</f>
        <v>1081_童_tung4</v>
      </c>
    </row>
    <row r="1083" spans="1:11">
      <c r="A1083" t="s">
        <v>2713</v>
      </c>
      <c r="B1083" s="2">
        <v>1082</v>
      </c>
      <c r="C1083" t="str">
        <f>LEFT(A1083,1)</f>
        <v>緩</v>
      </c>
      <c r="D1083" t="str">
        <f>RIGHT(A1083,LEN(A1083)-2)</f>
        <v>wun6]</v>
      </c>
      <c r="E1083" t="str">
        <f>LEFT(D1083,LEN(D1083)-1)</f>
        <v>wun6</v>
      </c>
      <c r="F1083" s="2" t="str">
        <f>LEFT(E1083,I1083)</f>
        <v>w</v>
      </c>
      <c r="G1083" s="2" t="str">
        <f>RIGHT(LEFT(E1083,(I1083+J1083)),J1083)</f>
        <v>un</v>
      </c>
      <c r="H1083" t="str">
        <f>RIGHT(LEFT(E1083,LEN(LEFT(E1083,(J1083+I1083)))+1),1)</f>
        <v>6</v>
      </c>
      <c r="I1083" s="2">
        <v>1</v>
      </c>
      <c r="J1083" s="2">
        <v>2</v>
      </c>
      <c r="K1083" t="str">
        <f>B1083&amp;"_"&amp;C1083&amp;"_"&amp;LEFT(E1083,(I1083+J1083+1))</f>
        <v>1082_緩_wun6</v>
      </c>
    </row>
    <row r="1084" spans="1:11">
      <c r="A1084" t="s">
        <v>2714</v>
      </c>
      <c r="B1084" s="2">
        <v>1083</v>
      </c>
      <c r="C1084" t="str">
        <f>LEFT(A1084,1)</f>
        <v>偉</v>
      </c>
      <c r="D1084" t="str">
        <f>RIGHT(A1084,LEN(A1084)-2)</f>
        <v>wai5]</v>
      </c>
      <c r="E1084" t="str">
        <f>LEFT(D1084,LEN(D1084)-1)</f>
        <v>wai5</v>
      </c>
      <c r="F1084" s="2" t="str">
        <f>LEFT(E1084,I1084)</f>
        <v>w</v>
      </c>
      <c r="G1084" s="2" t="str">
        <f>RIGHT(LEFT(E1084,(I1084+J1084)),J1084)</f>
        <v>ai</v>
      </c>
      <c r="H1084" t="str">
        <f>RIGHT(LEFT(E1084,LEN(LEFT(E1084,(J1084+I1084)))+1),1)</f>
        <v>5</v>
      </c>
      <c r="I1084" s="2">
        <v>1</v>
      </c>
      <c r="J1084" s="2">
        <v>2</v>
      </c>
      <c r="K1084" t="str">
        <f>B1084&amp;"_"&amp;C1084&amp;"_"&amp;LEFT(E1084,(I1084+J1084+1))</f>
        <v>1083_偉_wai5</v>
      </c>
    </row>
    <row r="1085" spans="1:11">
      <c r="A1085" t="s">
        <v>2715</v>
      </c>
      <c r="B1085" s="2">
        <v>1084</v>
      </c>
      <c r="C1085" t="str">
        <f>LEFT(A1085,1)</f>
        <v>君</v>
      </c>
      <c r="D1085" t="str">
        <f>RIGHT(A1085,LEN(A1085)-2)</f>
        <v>gwan1]</v>
      </c>
      <c r="E1085" t="str">
        <f>LEFT(D1085,LEN(D1085)-1)</f>
        <v>gwan1</v>
      </c>
      <c r="F1085" s="2" t="str">
        <f>LEFT(E1085,I1085)</f>
        <v>gw</v>
      </c>
      <c r="G1085" s="2" t="str">
        <f>RIGHT(LEFT(E1085,(I1085+J1085)),J1085)</f>
        <v>an</v>
      </c>
      <c r="H1085" t="str">
        <f>RIGHT(LEFT(E1085,LEN(LEFT(E1085,(J1085+I1085)))+1),1)</f>
        <v>1</v>
      </c>
      <c r="I1085" s="2">
        <v>2</v>
      </c>
      <c r="J1085" s="2">
        <v>2</v>
      </c>
      <c r="K1085" t="str">
        <f>B1085&amp;"_"&amp;C1085&amp;"_"&amp;LEFT(E1085,(I1085+J1085+1))</f>
        <v>1084_君_gwan1</v>
      </c>
    </row>
    <row r="1086" spans="1:11">
      <c r="A1086" t="s">
        <v>2716</v>
      </c>
      <c r="B1086" s="2">
        <v>1085</v>
      </c>
      <c r="C1086" t="str">
        <f>LEFT(A1086,1)</f>
        <v>莊</v>
      </c>
      <c r="D1086" t="str">
        <f>RIGHT(A1086,LEN(A1086)-2)</f>
        <v>dzong1]</v>
      </c>
      <c r="E1086" t="str">
        <f>LEFT(D1086,LEN(D1086)-1)</f>
        <v>dzong1</v>
      </c>
      <c r="F1086" s="2" t="str">
        <f>LEFT(E1086,I1086)</f>
        <v>dz</v>
      </c>
      <c r="G1086" s="2" t="str">
        <f>RIGHT(LEFT(E1086,(I1086+J1086)),J1086)</f>
        <v>ong</v>
      </c>
      <c r="H1086" t="str">
        <f>RIGHT(LEFT(E1086,LEN(LEFT(E1086,(J1086+I1086)))+1),1)</f>
        <v>1</v>
      </c>
      <c r="I1086" s="2">
        <v>2</v>
      </c>
      <c r="J1086" s="2">
        <v>3</v>
      </c>
      <c r="K1086" t="str">
        <f>B1086&amp;"_"&amp;C1086&amp;"_"&amp;LEFT(E1086,(I1086+J1086+1))</f>
        <v>1085_莊_dzong1</v>
      </c>
    </row>
    <row r="1087" spans="1:11">
      <c r="A1087" t="s">
        <v>2717</v>
      </c>
      <c r="B1087" s="2">
        <v>1086</v>
      </c>
      <c r="C1087" t="str">
        <f>LEFT(A1087,1)</f>
        <v>凡</v>
      </c>
      <c r="D1087" t="str">
        <f>RIGHT(A1087,LEN(A1087)-2)</f>
        <v>faan4]</v>
      </c>
      <c r="E1087" t="str">
        <f>LEFT(D1087,LEN(D1087)-1)</f>
        <v>faan4</v>
      </c>
      <c r="F1087" s="2" t="str">
        <f>LEFT(E1087,I1087)</f>
        <v>f</v>
      </c>
      <c r="G1087" s="2" t="str">
        <f>RIGHT(LEFT(E1087,(I1087+J1087)),J1087)</f>
        <v>aan</v>
      </c>
      <c r="H1087" t="str">
        <f>RIGHT(LEFT(E1087,LEN(LEFT(E1087,(J1087+I1087)))+1),1)</f>
        <v>4</v>
      </c>
      <c r="I1087" s="2">
        <v>1</v>
      </c>
      <c r="J1087" s="2">
        <v>3</v>
      </c>
      <c r="K1087" t="str">
        <f>B1087&amp;"_"&amp;C1087&amp;"_"&amp;LEFT(E1087,(I1087+J1087+1))</f>
        <v>1086_凡_faan4</v>
      </c>
    </row>
    <row r="1088" spans="1:11">
      <c r="A1088" t="s">
        <v>2718</v>
      </c>
      <c r="B1088" s="2">
        <v>1087</v>
      </c>
      <c r="C1088" t="str">
        <f>LEFT(A1088,1)</f>
        <v>危</v>
      </c>
      <c r="D1088" t="str">
        <f>RIGHT(A1088,LEN(A1088)-2)</f>
        <v>ngai4]</v>
      </c>
      <c r="E1088" t="str">
        <f>LEFT(D1088,LEN(D1088)-1)</f>
        <v>ngai4</v>
      </c>
      <c r="F1088" s="2" t="str">
        <f>LEFT(E1088,I1088)</f>
        <v>ng</v>
      </c>
      <c r="G1088" s="2" t="str">
        <f>RIGHT(LEFT(E1088,(I1088+J1088)),J1088)</f>
        <v>ai</v>
      </c>
      <c r="H1088" t="str">
        <f>RIGHT(LEFT(E1088,LEN(LEFT(E1088,(J1088+I1088)))+1),1)</f>
        <v>4</v>
      </c>
      <c r="I1088" s="2">
        <v>2</v>
      </c>
      <c r="J1088" s="2">
        <v>2</v>
      </c>
      <c r="K1088" t="str">
        <f>B1088&amp;"_"&amp;C1088&amp;"_"&amp;LEFT(E1088,(I1088+J1088+1))</f>
        <v>1087_危_ngai4</v>
      </c>
    </row>
    <row r="1089" spans="1:11">
      <c r="A1089" t="s">
        <v>2719</v>
      </c>
      <c r="B1089" s="2">
        <v>1088</v>
      </c>
      <c r="C1089" t="str">
        <f>LEFT(A1089,1)</f>
        <v>燒</v>
      </c>
      <c r="D1089" t="str">
        <f>RIGHT(A1089,LEN(A1089)-2)</f>
        <v>siu1]</v>
      </c>
      <c r="E1089" t="str">
        <f>LEFT(D1089,LEN(D1089)-1)</f>
        <v>siu1</v>
      </c>
      <c r="F1089" s="2" t="str">
        <f>LEFT(E1089,I1089)</f>
        <v>s</v>
      </c>
      <c r="G1089" s="2" t="str">
        <f>RIGHT(LEFT(E1089,(I1089+J1089)),J1089)</f>
        <v>iu</v>
      </c>
      <c r="H1089" t="str">
        <f>RIGHT(LEFT(E1089,LEN(LEFT(E1089,(J1089+I1089)))+1),1)</f>
        <v>1</v>
      </c>
      <c r="I1089" s="2">
        <v>1</v>
      </c>
      <c r="J1089" s="2">
        <v>2</v>
      </c>
      <c r="K1089" t="str">
        <f>B1089&amp;"_"&amp;C1089&amp;"_"&amp;LEFT(E1089,(I1089+J1089+1))</f>
        <v>1088_燒_siu1</v>
      </c>
    </row>
    <row r="1090" spans="1:11">
      <c r="A1090" t="s">
        <v>2720</v>
      </c>
      <c r="B1090" s="2">
        <v>1089</v>
      </c>
      <c r="C1090" t="str">
        <f>LEFT(A1090,1)</f>
        <v>彩</v>
      </c>
      <c r="D1090" t="str">
        <f>RIGHT(A1090,LEN(A1090)-2)</f>
        <v>tsoi2]</v>
      </c>
      <c r="E1090" t="str">
        <f>LEFT(D1090,LEN(D1090)-1)</f>
        <v>tsoi2</v>
      </c>
      <c r="F1090" s="2" t="str">
        <f>LEFT(E1090,I1090)</f>
        <v>ts</v>
      </c>
      <c r="G1090" s="2" t="str">
        <f>RIGHT(LEFT(E1090,(I1090+J1090)),J1090)</f>
        <v>oi</v>
      </c>
      <c r="H1090" t="str">
        <f>RIGHT(LEFT(E1090,LEN(LEFT(E1090,(J1090+I1090)))+1),1)</f>
        <v>2</v>
      </c>
      <c r="I1090" s="2">
        <v>2</v>
      </c>
      <c r="J1090" s="2">
        <v>2</v>
      </c>
      <c r="K1090" t="str">
        <f>B1090&amp;"_"&amp;C1090&amp;"_"&amp;LEFT(E1090,(I1090+J1090+1))</f>
        <v>1089_彩_tsoi2</v>
      </c>
    </row>
    <row r="1091" spans="1:11">
      <c r="A1091" t="s">
        <v>2721</v>
      </c>
      <c r="B1091" s="2">
        <v>1090</v>
      </c>
      <c r="C1091" t="str">
        <f>LEFT(A1091,1)</f>
        <v>搶</v>
      </c>
      <c r="D1091" t="str">
        <f>RIGHT(A1091,LEN(A1091)-2)</f>
        <v>tsoeng2]</v>
      </c>
      <c r="E1091" t="str">
        <f>LEFT(D1091,LEN(D1091)-1)</f>
        <v>tsoeng2</v>
      </c>
      <c r="F1091" s="2" t="str">
        <f>LEFT(E1091,I1091)</f>
        <v>ts</v>
      </c>
      <c r="G1091" s="2" t="str">
        <f>RIGHT(LEFT(E1091,(I1091+J1091)),J1091)</f>
        <v>oeng</v>
      </c>
      <c r="H1091" t="str">
        <f>RIGHT(LEFT(E1091,LEN(LEFT(E1091,(J1091+I1091)))+1),1)</f>
        <v>2</v>
      </c>
      <c r="I1091" s="2">
        <v>2</v>
      </c>
      <c r="J1091" s="2">
        <v>4</v>
      </c>
      <c r="K1091" t="str">
        <f>B1091&amp;"_"&amp;C1091&amp;"_"&amp;LEFT(E1091,(I1091+J1091+1))</f>
        <v>1090_搶_tsoeng2</v>
      </c>
    </row>
    <row r="1092" spans="1:11">
      <c r="A1092" t="s">
        <v>2722</v>
      </c>
      <c r="B1092" s="2">
        <v>1091</v>
      </c>
      <c r="C1092" t="str">
        <f>LEFT(A1092,1)</f>
        <v>控</v>
      </c>
      <c r="D1092" t="str">
        <f>RIGHT(A1092,LEN(A1092)-2)</f>
        <v>hung3]</v>
      </c>
      <c r="E1092" t="str">
        <f>LEFT(D1092,LEN(D1092)-1)</f>
        <v>hung3</v>
      </c>
      <c r="F1092" s="2" t="str">
        <f>LEFT(E1092,I1092)</f>
        <v>h</v>
      </c>
      <c r="G1092" s="2" t="str">
        <f>RIGHT(LEFT(E1092,(I1092+J1092)),J1092)</f>
        <v>ung</v>
      </c>
      <c r="H1092" t="str">
        <f>RIGHT(LEFT(E1092,LEN(LEFT(E1092,(J1092+I1092)))+1),1)</f>
        <v>3</v>
      </c>
      <c r="I1092" s="2">
        <v>1</v>
      </c>
      <c r="J1092" s="2">
        <v>3</v>
      </c>
      <c r="K1092" t="str">
        <f>B1092&amp;"_"&amp;C1092&amp;"_"&amp;LEFT(E1092,(I1092+J1092+1))</f>
        <v>1091_控_hung3</v>
      </c>
    </row>
    <row r="1093" spans="1:11">
      <c r="A1093" t="s">
        <v>2723</v>
      </c>
      <c r="B1093" s="2">
        <v>1092</v>
      </c>
      <c r="C1093" t="str">
        <f>LEFT(A1093,1)</f>
        <v>胸</v>
      </c>
      <c r="D1093" t="str">
        <f>RIGHT(A1093,LEN(A1093)-2)</f>
        <v>hung1]</v>
      </c>
      <c r="E1093" t="str">
        <f>LEFT(D1093,LEN(D1093)-1)</f>
        <v>hung1</v>
      </c>
      <c r="F1093" s="2" t="str">
        <f>LEFT(E1093,I1093)</f>
        <v>h</v>
      </c>
      <c r="G1093" s="2" t="str">
        <f>RIGHT(LEFT(E1093,(I1093+J1093)),J1093)</f>
        <v>ung</v>
      </c>
      <c r="H1093" t="str">
        <f>RIGHT(LEFT(E1093,LEN(LEFT(E1093,(J1093+I1093)))+1),1)</f>
        <v>1</v>
      </c>
      <c r="I1093" s="2">
        <v>1</v>
      </c>
      <c r="J1093" s="2">
        <v>3</v>
      </c>
      <c r="K1093" t="str">
        <f>B1093&amp;"_"&amp;C1093&amp;"_"&amp;LEFT(E1093,(I1093+J1093+1))</f>
        <v>1092_胸_hung1</v>
      </c>
    </row>
    <row r="1094" spans="1:11">
      <c r="A1094" t="s">
        <v>2724</v>
      </c>
      <c r="B1094" s="2">
        <v>1093</v>
      </c>
      <c r="C1094" t="str">
        <f>LEFT(A1094,1)</f>
        <v>戲</v>
      </c>
      <c r="D1094" t="str">
        <f>RIGHT(A1094,LEN(A1094)-2)</f>
        <v>hei3]</v>
      </c>
      <c r="E1094" t="str">
        <f>LEFT(D1094,LEN(D1094)-1)</f>
        <v>hei3</v>
      </c>
      <c r="F1094" s="2" t="str">
        <f>LEFT(E1094,I1094)</f>
        <v>h</v>
      </c>
      <c r="G1094" s="2" t="str">
        <f>RIGHT(LEFT(E1094,(I1094+J1094)),J1094)</f>
        <v>ei</v>
      </c>
      <c r="H1094" t="str">
        <f>RIGHT(LEFT(E1094,LEN(LEFT(E1094,(J1094+I1094)))+1),1)</f>
        <v>3</v>
      </c>
      <c r="I1094" s="2">
        <v>1</v>
      </c>
      <c r="J1094" s="2">
        <v>2</v>
      </c>
      <c r="K1094" t="str">
        <f>B1094&amp;"_"&amp;C1094&amp;"_"&amp;LEFT(E1094,(I1094+J1094+1))</f>
        <v>1093_戲_hei3</v>
      </c>
    </row>
    <row r="1095" spans="1:11">
      <c r="A1095" t="s">
        <v>2725</v>
      </c>
      <c r="B1095" s="2">
        <v>1094</v>
      </c>
      <c r="C1095" t="str">
        <f>LEFT(A1095,1)</f>
        <v>篇</v>
      </c>
      <c r="D1095" t="str">
        <f>RIGHT(A1095,LEN(A1095)-2)</f>
        <v>pin1]</v>
      </c>
      <c r="E1095" t="str">
        <f>LEFT(D1095,LEN(D1095)-1)</f>
        <v>pin1</v>
      </c>
      <c r="F1095" s="2" t="str">
        <f>LEFT(E1095,I1095)</f>
        <v>p</v>
      </c>
      <c r="G1095" s="2" t="str">
        <f>RIGHT(LEFT(E1095,(I1095+J1095)),J1095)</f>
        <v>in</v>
      </c>
      <c r="H1095" t="str">
        <f>RIGHT(LEFT(E1095,LEN(LEFT(E1095,(J1095+I1095)))+1),1)</f>
        <v>1</v>
      </c>
      <c r="I1095" s="2">
        <v>1</v>
      </c>
      <c r="J1095" s="2">
        <v>2</v>
      </c>
      <c r="K1095" t="str">
        <f>B1095&amp;"_"&amp;C1095&amp;"_"&amp;LEFT(E1095,(I1095+J1095+1))</f>
        <v>1094_篇_pin1</v>
      </c>
    </row>
    <row r="1096" spans="1:11">
      <c r="A1096" t="s">
        <v>2726</v>
      </c>
      <c r="B1096" s="2">
        <v>1095</v>
      </c>
      <c r="C1096" t="str">
        <f>LEFT(A1096,1)</f>
        <v>趣</v>
      </c>
      <c r="D1096" t="str">
        <f>RIGHT(A1096,LEN(A1096)-2)</f>
        <v>tsoey3]</v>
      </c>
      <c r="E1096" t="str">
        <f>LEFT(D1096,LEN(D1096)-1)</f>
        <v>tsoey3</v>
      </c>
      <c r="F1096" s="2" t="str">
        <f>LEFT(E1096,I1096)</f>
        <v>ts</v>
      </c>
      <c r="G1096" s="2" t="str">
        <f>RIGHT(LEFT(E1096,(I1096+J1096)),J1096)</f>
        <v>oey</v>
      </c>
      <c r="H1096" t="str">
        <f>RIGHT(LEFT(E1096,LEN(LEFT(E1096,(J1096+I1096)))+1),1)</f>
        <v>3</v>
      </c>
      <c r="I1096" s="2">
        <v>2</v>
      </c>
      <c r="J1096" s="2">
        <v>3</v>
      </c>
      <c r="K1096" t="str">
        <f>B1096&amp;"_"&amp;C1096&amp;"_"&amp;LEFT(E1096,(I1096+J1096+1))</f>
        <v>1095_趣_tsoey3</v>
      </c>
    </row>
    <row r="1097" spans="1:11">
      <c r="A1097" t="s">
        <v>2727</v>
      </c>
      <c r="B1097" s="2">
        <v>1096</v>
      </c>
      <c r="C1097" t="str">
        <f>LEFT(A1097,1)</f>
        <v>束</v>
      </c>
      <c r="D1097" t="str">
        <f>RIGHT(A1097,LEN(A1097)-2)</f>
        <v>tsuk7]</v>
      </c>
      <c r="E1097" t="str">
        <f>LEFT(D1097,LEN(D1097)-1)</f>
        <v>tsuk7</v>
      </c>
      <c r="F1097" s="2" t="str">
        <f>LEFT(E1097,I1097)</f>
        <v>ts</v>
      </c>
      <c r="G1097" s="2" t="str">
        <f>RIGHT(LEFT(E1097,(I1097+J1097)),J1097)</f>
        <v>uk</v>
      </c>
      <c r="H1097" t="str">
        <f>RIGHT(LEFT(E1097,LEN(LEFT(E1097,(J1097+I1097)))+1),1)</f>
        <v>7</v>
      </c>
      <c r="I1097" s="2">
        <v>2</v>
      </c>
      <c r="J1097" s="2">
        <v>2</v>
      </c>
      <c r="K1097" t="str">
        <f>B1097&amp;"_"&amp;C1097&amp;"_"&amp;LEFT(E1097,(I1097+J1097+1))</f>
        <v>1096_束_tsuk7</v>
      </c>
    </row>
    <row r="1098" spans="1:11">
      <c r="A1098" t="s">
        <v>2728</v>
      </c>
      <c r="B1098" s="2">
        <v>1097</v>
      </c>
      <c r="C1098" t="str">
        <f>LEFT(A1098,1)</f>
        <v>謂</v>
      </c>
      <c r="D1098" t="str">
        <f>RIGHT(A1098,LEN(A1098)-2)</f>
        <v>wai6]</v>
      </c>
      <c r="E1098" t="str">
        <f>LEFT(D1098,LEN(D1098)-1)</f>
        <v>wai6</v>
      </c>
      <c r="F1098" s="2" t="str">
        <f>LEFT(E1098,I1098)</f>
        <v>w</v>
      </c>
      <c r="G1098" s="2" t="str">
        <f>RIGHT(LEFT(E1098,(I1098+J1098)),J1098)</f>
        <v>ai</v>
      </c>
      <c r="H1098" t="str">
        <f>RIGHT(LEFT(E1098,LEN(LEFT(E1098,(J1098+I1098)))+1),1)</f>
        <v>6</v>
      </c>
      <c r="I1098" s="2">
        <v>1</v>
      </c>
      <c r="J1098" s="2">
        <v>2</v>
      </c>
      <c r="K1098" t="str">
        <f>B1098&amp;"_"&amp;C1098&amp;"_"&amp;LEFT(E1098,(I1098+J1098+1))</f>
        <v>1097_謂_wai6</v>
      </c>
    </row>
    <row r="1099" spans="1:11">
      <c r="A1099" t="s">
        <v>2729</v>
      </c>
      <c r="B1099" s="2">
        <v>1098</v>
      </c>
      <c r="C1099" t="str">
        <f>LEFT(A1099,1)</f>
        <v>概</v>
      </c>
      <c r="D1099" t="str">
        <f>RIGHT(A1099,LEN(A1099)-2)</f>
        <v>koi3]</v>
      </c>
      <c r="E1099" t="str">
        <f>LEFT(D1099,LEN(D1099)-1)</f>
        <v>koi3</v>
      </c>
      <c r="F1099" s="2" t="str">
        <f>LEFT(E1099,I1099)</f>
        <v>k</v>
      </c>
      <c r="G1099" s="2" t="str">
        <f>RIGHT(LEFT(E1099,(I1099+J1099)),J1099)</f>
        <v>oi</v>
      </c>
      <c r="H1099" t="str">
        <f>RIGHT(LEFT(E1099,LEN(LEFT(E1099,(J1099+I1099)))+1),1)</f>
        <v>3</v>
      </c>
      <c r="I1099" s="2">
        <v>1</v>
      </c>
      <c r="J1099" s="2">
        <v>2</v>
      </c>
      <c r="K1099" t="str">
        <f>B1099&amp;"_"&amp;C1099&amp;"_"&amp;LEFT(E1099,(I1099+J1099+1))</f>
        <v>1098_概_koi3</v>
      </c>
    </row>
    <row r="1100" spans="1:11">
      <c r="A1100" t="s">
        <v>2730</v>
      </c>
      <c r="B1100" s="2">
        <v>1099</v>
      </c>
      <c r="C1100" t="str">
        <f>LEFT(A1100,1)</f>
        <v>射</v>
      </c>
      <c r="D1100" t="str">
        <f>RIGHT(A1100,LEN(A1100)-2)</f>
        <v>se6]</v>
      </c>
      <c r="E1100" t="str">
        <f>LEFT(D1100,LEN(D1100)-1)</f>
        <v>se6</v>
      </c>
      <c r="F1100" s="2" t="str">
        <f>LEFT(E1100,I1100)</f>
        <v>s</v>
      </c>
      <c r="G1100" s="2" t="str">
        <f>RIGHT(LEFT(E1100,(I1100+J1100)),J1100)</f>
        <v>e</v>
      </c>
      <c r="H1100" t="str">
        <f>RIGHT(LEFT(E1100,LEN(LEFT(E1100,(J1100+I1100)))+1),1)</f>
        <v>6</v>
      </c>
      <c r="I1100" s="2">
        <v>1</v>
      </c>
      <c r="J1100" s="2">
        <v>1</v>
      </c>
      <c r="K1100" t="str">
        <f>B1100&amp;"_"&amp;C1100&amp;"_"&amp;LEFT(E1100,(I1100+J1100+1))</f>
        <v>1099_射_se6</v>
      </c>
    </row>
    <row r="1101" spans="1:11">
      <c r="A1101" t="s">
        <v>2731</v>
      </c>
      <c r="B1101" s="2">
        <v>1100</v>
      </c>
      <c r="C1101" t="str">
        <f>LEFT(A1101,1)</f>
        <v>課</v>
      </c>
      <c r="D1101" t="str">
        <f>RIGHT(A1101,LEN(A1101)-2)</f>
        <v>fo3]</v>
      </c>
      <c r="E1101" t="str">
        <f>LEFT(D1101,LEN(D1101)-1)</f>
        <v>fo3</v>
      </c>
      <c r="F1101" s="2" t="str">
        <f>LEFT(E1101,I1101)</f>
        <v>f</v>
      </c>
      <c r="G1101" s="2" t="str">
        <f>RIGHT(LEFT(E1101,(I1101+J1101)),J1101)</f>
        <v>o</v>
      </c>
      <c r="H1101" t="str">
        <f>RIGHT(LEFT(E1101,LEN(LEFT(E1101,(J1101+I1101)))+1),1)</f>
        <v>3</v>
      </c>
      <c r="I1101" s="2">
        <v>1</v>
      </c>
      <c r="J1101" s="2">
        <v>1</v>
      </c>
      <c r="K1101" t="str">
        <f>B1101&amp;"_"&amp;C1101&amp;"_"&amp;LEFT(E1101,(I1101+J1101+1))</f>
        <v>1100_課_fo3</v>
      </c>
    </row>
    <row r="1102" spans="1:11">
      <c r="A1102" t="s">
        <v>2732</v>
      </c>
      <c r="B1102" s="2">
        <v>1101</v>
      </c>
      <c r="C1102" t="str">
        <f>LEFT(A1102,1)</f>
        <v>洞</v>
      </c>
      <c r="D1102" t="str">
        <f>RIGHT(A1102,LEN(A1102)-2)</f>
        <v>dung6]</v>
      </c>
      <c r="E1102" t="str">
        <f>LEFT(D1102,LEN(D1102)-1)</f>
        <v>dung6</v>
      </c>
      <c r="F1102" s="2" t="str">
        <f>LEFT(E1102,I1102)</f>
        <v>d</v>
      </c>
      <c r="G1102" s="2" t="str">
        <f>RIGHT(LEFT(E1102,(I1102+J1102)),J1102)</f>
        <v>ung</v>
      </c>
      <c r="H1102" t="str">
        <f>RIGHT(LEFT(E1102,LEN(LEFT(E1102,(J1102+I1102)))+1),1)</f>
        <v>6</v>
      </c>
      <c r="I1102" s="2">
        <v>1</v>
      </c>
      <c r="J1102" s="2">
        <v>3</v>
      </c>
      <c r="K1102" t="str">
        <f>B1102&amp;"_"&amp;C1102&amp;"_"&amp;LEFT(E1102,(I1102+J1102+1))</f>
        <v>1101_洞_dung6</v>
      </c>
    </row>
    <row r="1103" spans="1:11">
      <c r="A1103" t="s">
        <v>2733</v>
      </c>
      <c r="B1103" s="2">
        <v>1102</v>
      </c>
      <c r="C1103" t="str">
        <f>LEFT(A1103,1)</f>
        <v>麻</v>
      </c>
      <c r="D1103" t="str">
        <f>RIGHT(A1103,LEN(A1103)-2)</f>
        <v>maa4]</v>
      </c>
      <c r="E1103" t="str">
        <f>LEFT(D1103,LEN(D1103)-1)</f>
        <v>maa4</v>
      </c>
      <c r="F1103" s="2" t="str">
        <f>LEFT(E1103,I1103)</f>
        <v>m</v>
      </c>
      <c r="G1103" s="2" t="str">
        <f>RIGHT(LEFT(E1103,(I1103+J1103)),J1103)</f>
        <v>aa</v>
      </c>
      <c r="H1103" t="str">
        <f>RIGHT(LEFT(E1103,LEN(LEFT(E1103,(J1103+I1103)))+1),1)</f>
        <v>4</v>
      </c>
      <c r="I1103" s="2">
        <v>1</v>
      </c>
      <c r="J1103" s="2">
        <v>2</v>
      </c>
      <c r="K1103" t="str">
        <f>B1103&amp;"_"&amp;C1103&amp;"_"&amp;LEFT(E1103,(I1103+J1103+1))</f>
        <v>1102_麻_maa4</v>
      </c>
    </row>
    <row r="1104" spans="1:11">
      <c r="A1104" t="s">
        <v>2734</v>
      </c>
      <c r="B1104" s="2">
        <v>1103</v>
      </c>
      <c r="C1104" t="str">
        <f>LEFT(A1104,1)</f>
        <v>杯</v>
      </c>
      <c r="D1104" t="str">
        <f>RIGHT(A1104,LEN(A1104)-2)</f>
        <v>bui1]</v>
      </c>
      <c r="E1104" t="str">
        <f>LEFT(D1104,LEN(D1104)-1)</f>
        <v>bui1</v>
      </c>
      <c r="F1104" s="2" t="str">
        <f>LEFT(E1104,I1104)</f>
        <v>b</v>
      </c>
      <c r="G1104" s="2" t="str">
        <f>RIGHT(LEFT(E1104,(I1104+J1104)),J1104)</f>
        <v>ui</v>
      </c>
      <c r="H1104" t="str">
        <f>RIGHT(LEFT(E1104,LEN(LEFT(E1104,(J1104+I1104)))+1),1)</f>
        <v>1</v>
      </c>
      <c r="I1104" s="2">
        <v>1</v>
      </c>
      <c r="J1104" s="2">
        <v>2</v>
      </c>
      <c r="K1104" t="str">
        <f>B1104&amp;"_"&amp;C1104&amp;"_"&amp;LEFT(E1104,(I1104+J1104+1))</f>
        <v>1103_杯_bui1</v>
      </c>
    </row>
    <row r="1105" spans="1:11">
      <c r="A1105" t="s">
        <v>2735</v>
      </c>
      <c r="B1105" s="2">
        <v>1104</v>
      </c>
      <c r="C1105" t="str">
        <f>LEFT(A1105,1)</f>
        <v>透</v>
      </c>
      <c r="D1105" t="str">
        <f>RIGHT(A1105,LEN(A1105)-2)</f>
        <v>tau3]</v>
      </c>
      <c r="E1105" t="str">
        <f>LEFT(D1105,LEN(D1105)-1)</f>
        <v>tau3</v>
      </c>
      <c r="F1105" s="2" t="str">
        <f>LEFT(E1105,I1105)</f>
        <v>t</v>
      </c>
      <c r="G1105" s="2" t="str">
        <f>RIGHT(LEFT(E1105,(I1105+J1105)),J1105)</f>
        <v>au</v>
      </c>
      <c r="H1105" t="str">
        <f>RIGHT(LEFT(E1105,LEN(LEFT(E1105,(J1105+I1105)))+1),1)</f>
        <v>3</v>
      </c>
      <c r="I1105" s="2">
        <v>1</v>
      </c>
      <c r="J1105" s="2">
        <v>2</v>
      </c>
      <c r="K1105" t="str">
        <f>B1105&amp;"_"&amp;C1105&amp;"_"&amp;LEFT(E1105,(I1105+J1105+1))</f>
        <v>1104_透_tau3</v>
      </c>
    </row>
    <row r="1106" spans="1:11">
      <c r="A1106" t="s">
        <v>2736</v>
      </c>
      <c r="B1106" s="2">
        <v>1105</v>
      </c>
      <c r="C1106" t="str">
        <f>LEFT(A1106,1)</f>
        <v>郵</v>
      </c>
      <c r="D1106" t="str">
        <f>RIGHT(A1106,LEN(A1106)-2)</f>
        <v>jau4]</v>
      </c>
      <c r="E1106" t="str">
        <f>LEFT(D1106,LEN(D1106)-1)</f>
        <v>jau4</v>
      </c>
      <c r="F1106" s="2" t="str">
        <f>LEFT(E1106,I1106)</f>
        <v>j</v>
      </c>
      <c r="G1106" s="2" t="str">
        <f>RIGHT(LEFT(E1106,(I1106+J1106)),J1106)</f>
        <v>au</v>
      </c>
      <c r="H1106" t="str">
        <f>RIGHT(LEFT(E1106,LEN(LEFT(E1106,(J1106+I1106)))+1),1)</f>
        <v>4</v>
      </c>
      <c r="I1106" s="2">
        <v>1</v>
      </c>
      <c r="J1106" s="2">
        <v>2</v>
      </c>
      <c r="K1106" t="str">
        <f>B1106&amp;"_"&amp;C1106&amp;"_"&amp;LEFT(E1106,(I1106+J1106+1))</f>
        <v>1105_郵_jau4</v>
      </c>
    </row>
    <row r="1107" spans="1:11">
      <c r="A1107" t="s">
        <v>2737</v>
      </c>
      <c r="B1107" s="2">
        <v>1106</v>
      </c>
      <c r="C1107" t="str">
        <f>LEFT(A1107,1)</f>
        <v>榮</v>
      </c>
      <c r="D1107" t="str">
        <f>RIGHT(A1107,LEN(A1107)-2)</f>
        <v>wing4]</v>
      </c>
      <c r="E1107" t="str">
        <f>LEFT(D1107,LEN(D1107)-1)</f>
        <v>wing4</v>
      </c>
      <c r="F1107" s="2" t="str">
        <f>LEFT(E1107,I1107)</f>
        <v>w</v>
      </c>
      <c r="G1107" s="2" t="str">
        <f>RIGHT(LEFT(E1107,(I1107+J1107)),J1107)</f>
        <v>ing</v>
      </c>
      <c r="H1107" t="str">
        <f>RIGHT(LEFT(E1107,LEN(LEFT(E1107,(J1107+I1107)))+1),1)</f>
        <v>4</v>
      </c>
      <c r="I1107" s="2">
        <v>1</v>
      </c>
      <c r="J1107" s="2">
        <v>3</v>
      </c>
      <c r="K1107" t="str">
        <f>B1107&amp;"_"&amp;C1107&amp;"_"&amp;LEFT(E1107,(I1107+J1107+1))</f>
        <v>1106_榮_wing4</v>
      </c>
    </row>
    <row r="1108" spans="1:11">
      <c r="A1108" t="s">
        <v>2738</v>
      </c>
      <c r="B1108" s="2">
        <v>1107</v>
      </c>
      <c r="C1108" t="str">
        <f>LEFT(A1108,1)</f>
        <v>懂</v>
      </c>
      <c r="D1108" t="str">
        <f>RIGHT(A1108,LEN(A1108)-2)</f>
        <v>dung2]</v>
      </c>
      <c r="E1108" t="str">
        <f>LEFT(D1108,LEN(D1108)-1)</f>
        <v>dung2</v>
      </c>
      <c r="F1108" s="2" t="str">
        <f>LEFT(E1108,I1108)</f>
        <v>d</v>
      </c>
      <c r="G1108" s="2" t="str">
        <f>RIGHT(LEFT(E1108,(I1108+J1108)),J1108)</f>
        <v>ung</v>
      </c>
      <c r="H1108" t="str">
        <f>RIGHT(LEFT(E1108,LEN(LEFT(E1108,(J1108+I1108)))+1),1)</f>
        <v>2</v>
      </c>
      <c r="I1108" s="2">
        <v>1</v>
      </c>
      <c r="J1108" s="2">
        <v>3</v>
      </c>
      <c r="K1108" t="str">
        <f>B1108&amp;"_"&amp;C1108&amp;"_"&amp;LEFT(E1108,(I1108+J1108+1))</f>
        <v>1107_懂_dung2</v>
      </c>
    </row>
    <row r="1109" spans="1:11">
      <c r="A1109" t="s">
        <v>2739</v>
      </c>
      <c r="B1109" s="2">
        <v>1108</v>
      </c>
      <c r="C1109" t="str">
        <f>LEFT(A1109,1)</f>
        <v>擁</v>
      </c>
      <c r="D1109" t="str">
        <f>RIGHT(A1109,LEN(A1109)-2)</f>
        <v>jung2]</v>
      </c>
      <c r="E1109" t="str">
        <f>LEFT(D1109,LEN(D1109)-1)</f>
        <v>jung2</v>
      </c>
      <c r="F1109" s="2" t="str">
        <f>LEFT(E1109,I1109)</f>
        <v>j</v>
      </c>
      <c r="G1109" s="2" t="str">
        <f>RIGHT(LEFT(E1109,(I1109+J1109)),J1109)</f>
        <v>ung</v>
      </c>
      <c r="H1109" t="str">
        <f>RIGHT(LEFT(E1109,LEN(LEFT(E1109,(J1109+I1109)))+1),1)</f>
        <v>2</v>
      </c>
      <c r="I1109" s="2">
        <v>1</v>
      </c>
      <c r="J1109" s="2">
        <v>3</v>
      </c>
      <c r="K1109" t="str">
        <f>B1109&amp;"_"&amp;C1109&amp;"_"&amp;LEFT(E1109,(I1109+J1109+1))</f>
        <v>1108_擁_jung2</v>
      </c>
    </row>
    <row r="1110" spans="1:11">
      <c r="A1110" t="s">
        <v>2740</v>
      </c>
      <c r="B1110" s="2">
        <v>1109</v>
      </c>
      <c r="C1110" t="str">
        <f>LEFT(A1110,1)</f>
        <v>獻</v>
      </c>
      <c r="D1110" t="str">
        <f>RIGHT(A1110,LEN(A1110)-2)</f>
        <v>hin3]</v>
      </c>
      <c r="E1110" t="str">
        <f>LEFT(D1110,LEN(D1110)-1)</f>
        <v>hin3</v>
      </c>
      <c r="F1110" s="2" t="str">
        <f>LEFT(E1110,I1110)</f>
        <v>h</v>
      </c>
      <c r="G1110" s="2" t="str">
        <f>RIGHT(LEFT(E1110,(I1110+J1110)),J1110)</f>
        <v>in</v>
      </c>
      <c r="H1110" t="str">
        <f>RIGHT(LEFT(E1110,LEN(LEFT(E1110,(J1110+I1110)))+1),1)</f>
        <v>3</v>
      </c>
      <c r="I1110" s="2">
        <v>1</v>
      </c>
      <c r="J1110" s="2">
        <v>2</v>
      </c>
      <c r="K1110" t="str">
        <f>B1110&amp;"_"&amp;C1110&amp;"_"&amp;LEFT(E1110,(I1110+J1110+1))</f>
        <v>1109_獻_hin3</v>
      </c>
    </row>
    <row r="1111" spans="1:11">
      <c r="A1111" t="s">
        <v>2741</v>
      </c>
      <c r="B1111" s="2">
        <v>1110</v>
      </c>
      <c r="C1111" t="str">
        <f>LEFT(A1111,1)</f>
        <v>洗</v>
      </c>
      <c r="D1111" t="str">
        <f>RIGHT(A1111,LEN(A1111)-2)</f>
        <v>sai2]</v>
      </c>
      <c r="E1111" t="str">
        <f>LEFT(D1111,LEN(D1111)-1)</f>
        <v>sai2</v>
      </c>
      <c r="F1111" s="2" t="str">
        <f>LEFT(E1111,I1111)</f>
        <v>s</v>
      </c>
      <c r="G1111" s="2" t="str">
        <f>RIGHT(LEFT(E1111,(I1111+J1111)),J1111)</f>
        <v>ai</v>
      </c>
      <c r="H1111" t="str">
        <f>RIGHT(LEFT(E1111,LEN(LEFT(E1111,(J1111+I1111)))+1),1)</f>
        <v>2</v>
      </c>
      <c r="I1111" s="2">
        <v>1</v>
      </c>
      <c r="J1111" s="2">
        <v>2</v>
      </c>
      <c r="K1111" t="str">
        <f>B1111&amp;"_"&amp;C1111&amp;"_"&amp;LEFT(E1111,(I1111+J1111+1))</f>
        <v>1110_洗_sai2</v>
      </c>
    </row>
    <row r="1112" spans="1:11">
      <c r="A1112" t="s">
        <v>2742</v>
      </c>
      <c r="B1112" s="2">
        <v>1111</v>
      </c>
      <c r="C1112" t="str">
        <f>LEFT(A1112,1)</f>
        <v>休</v>
      </c>
      <c r="D1112" t="str">
        <f>RIGHT(A1112,LEN(A1112)-2)</f>
        <v>jau1]</v>
      </c>
      <c r="E1112" t="str">
        <f>LEFT(D1112,LEN(D1112)-1)</f>
        <v>jau1</v>
      </c>
      <c r="F1112" s="2" t="str">
        <f>LEFT(E1112,I1112)</f>
        <v>j</v>
      </c>
      <c r="G1112" s="2" t="str">
        <f>RIGHT(LEFT(E1112,(I1112+J1112)),J1112)</f>
        <v>au</v>
      </c>
      <c r="H1112" t="str">
        <f>RIGHT(LEFT(E1112,LEN(LEFT(E1112,(J1112+I1112)))+1),1)</f>
        <v>1</v>
      </c>
      <c r="I1112" s="2">
        <v>1</v>
      </c>
      <c r="J1112" s="2">
        <v>2</v>
      </c>
      <c r="K1112" t="str">
        <f>B1112&amp;"_"&amp;C1112&amp;"_"&amp;LEFT(E1112,(I1112+J1112+1))</f>
        <v>1111_休_jau1</v>
      </c>
    </row>
    <row r="1113" spans="1:11">
      <c r="A1113" t="s">
        <v>2743</v>
      </c>
      <c r="B1113" s="2">
        <v>1112</v>
      </c>
      <c r="C1113" t="str">
        <f>LEFT(A1113,1)</f>
        <v>迫</v>
      </c>
      <c r="D1113" t="str">
        <f>RIGHT(A1113,LEN(A1113)-2)</f>
        <v>baak7/bik7]</v>
      </c>
      <c r="E1113" t="str">
        <f>LEFT(D1113,LEN(D1113)-1)</f>
        <v>baak7/bik7</v>
      </c>
      <c r="F1113" s="2" t="str">
        <f>LEFT(E1113,I1113)</f>
        <v>b</v>
      </c>
      <c r="G1113" s="2" t="str">
        <f>RIGHT(LEFT(E1113,(I1113+J1113)),J1113)</f>
        <v>aak</v>
      </c>
      <c r="H1113" t="str">
        <f>RIGHT(LEFT(E1113,LEN(LEFT(E1113,(J1113+I1113)))+1),1)</f>
        <v>7</v>
      </c>
      <c r="I1113" s="2">
        <v>1</v>
      </c>
      <c r="J1113" s="2">
        <v>3</v>
      </c>
      <c r="K1113" t="str">
        <f>B1113&amp;"_"&amp;C1113&amp;"_"&amp;LEFT(E1113,(I1113+J1113+1))</f>
        <v>1112_迫_baak7</v>
      </c>
    </row>
    <row r="1114" spans="1:11">
      <c r="A1114" t="s">
        <v>2744</v>
      </c>
      <c r="B1114" s="2">
        <v>1113</v>
      </c>
      <c r="C1114" t="str">
        <f>LEFT(A1114,1)</f>
        <v>嘆</v>
      </c>
      <c r="D1114" t="str">
        <f>RIGHT(A1114,LEN(A1114)-2)</f>
        <v>taan3]</v>
      </c>
      <c r="E1114" t="str">
        <f>LEFT(D1114,LEN(D1114)-1)</f>
        <v>taan3</v>
      </c>
      <c r="F1114" s="2" t="str">
        <f>LEFT(E1114,I1114)</f>
        <v>t</v>
      </c>
      <c r="G1114" s="2" t="str">
        <f>RIGHT(LEFT(E1114,(I1114+J1114)),J1114)</f>
        <v>aan</v>
      </c>
      <c r="H1114" t="str">
        <f>RIGHT(LEFT(E1114,LEN(LEFT(E1114,(J1114+I1114)))+1),1)</f>
        <v>3</v>
      </c>
      <c r="I1114" s="2">
        <v>1</v>
      </c>
      <c r="J1114" s="2">
        <v>3</v>
      </c>
      <c r="K1114" t="str">
        <f>B1114&amp;"_"&amp;C1114&amp;"_"&amp;LEFT(E1114,(I1114+J1114+1))</f>
        <v>1113_嘆_taan3</v>
      </c>
    </row>
    <row r="1115" spans="1:11">
      <c r="A1115" t="s">
        <v>2745</v>
      </c>
      <c r="B1115" s="2">
        <v>1114</v>
      </c>
      <c r="C1115" t="str">
        <f>LEFT(A1115,1)</f>
        <v>狗</v>
      </c>
      <c r="D1115" t="str">
        <f>RIGHT(A1115,LEN(A1115)-2)</f>
        <v>gau2]</v>
      </c>
      <c r="E1115" t="str">
        <f>LEFT(D1115,LEN(D1115)-1)</f>
        <v>gau2</v>
      </c>
      <c r="F1115" s="2" t="str">
        <f>LEFT(E1115,I1115)</f>
        <v>g</v>
      </c>
      <c r="G1115" s="2" t="str">
        <f>RIGHT(LEFT(E1115,(I1115+J1115)),J1115)</f>
        <v>au</v>
      </c>
      <c r="H1115" t="str">
        <f>RIGHT(LEFT(E1115,LEN(LEFT(E1115,(J1115+I1115)))+1),1)</f>
        <v>2</v>
      </c>
      <c r="I1115" s="2">
        <v>1</v>
      </c>
      <c r="J1115" s="2">
        <v>2</v>
      </c>
      <c r="K1115" t="str">
        <f>B1115&amp;"_"&amp;C1115&amp;"_"&amp;LEFT(E1115,(I1115+J1115+1))</f>
        <v>1114_狗_gau2</v>
      </c>
    </row>
    <row r="1116" spans="1:11">
      <c r="A1116" t="s">
        <v>2746</v>
      </c>
      <c r="B1116" s="2">
        <v>1115</v>
      </c>
      <c r="C1116" t="str">
        <f>LEFT(A1116,1)</f>
        <v>偷</v>
      </c>
      <c r="D1116" t="str">
        <f>RIGHT(A1116,LEN(A1116)-2)</f>
        <v>tau1]</v>
      </c>
      <c r="E1116" t="str">
        <f>LEFT(D1116,LEN(D1116)-1)</f>
        <v>tau1</v>
      </c>
      <c r="F1116" s="2" t="str">
        <f>LEFT(E1116,I1116)</f>
        <v>t</v>
      </c>
      <c r="G1116" s="2" t="str">
        <f>RIGHT(LEFT(E1116,(I1116+J1116)),J1116)</f>
        <v>au</v>
      </c>
      <c r="H1116" t="str">
        <f>RIGHT(LEFT(E1116,LEN(LEFT(E1116,(J1116+I1116)))+1),1)</f>
        <v>1</v>
      </c>
      <c r="I1116" s="2">
        <v>1</v>
      </c>
      <c r="J1116" s="2">
        <v>2</v>
      </c>
      <c r="K1116" t="str">
        <f>B1116&amp;"_"&amp;C1116&amp;"_"&amp;LEFT(E1116,(I1116+J1116+1))</f>
        <v>1115_偷_tau1</v>
      </c>
    </row>
    <row r="1117" spans="1:11">
      <c r="A1117" t="s">
        <v>2747</v>
      </c>
      <c r="B1117" s="2">
        <v>1116</v>
      </c>
      <c r="C1117" t="str">
        <f>LEFT(A1117,1)</f>
        <v>陰</v>
      </c>
      <c r="D1117" t="str">
        <f>RIGHT(A1117,LEN(A1117)-2)</f>
        <v>jam1]</v>
      </c>
      <c r="E1117" t="str">
        <f>LEFT(D1117,LEN(D1117)-1)</f>
        <v>jam1</v>
      </c>
      <c r="F1117" s="2" t="str">
        <f>LEFT(E1117,I1117)</f>
        <v>j</v>
      </c>
      <c r="G1117" s="2" t="str">
        <f>RIGHT(LEFT(E1117,(I1117+J1117)),J1117)</f>
        <v>am</v>
      </c>
      <c r="H1117" t="str">
        <f>RIGHT(LEFT(E1117,LEN(LEFT(E1117,(J1117+I1117)))+1),1)</f>
        <v>1</v>
      </c>
      <c r="I1117" s="2">
        <v>1</v>
      </c>
      <c r="J1117" s="2">
        <v>2</v>
      </c>
      <c r="K1117" t="str">
        <f>B1117&amp;"_"&amp;C1117&amp;"_"&amp;LEFT(E1117,(I1117+J1117+1))</f>
        <v>1116_陰_jam1</v>
      </c>
    </row>
    <row r="1118" spans="1:11">
      <c r="A1118" t="s">
        <v>2748</v>
      </c>
      <c r="B1118" s="2">
        <v>1117</v>
      </c>
      <c r="C1118" t="str">
        <f>LEFT(A1118,1)</f>
        <v>汽</v>
      </c>
      <c r="D1118" t="str">
        <f>RIGHT(A1118,LEN(A1118)-2)</f>
        <v>hei3]</v>
      </c>
      <c r="E1118" t="str">
        <f>LEFT(D1118,LEN(D1118)-1)</f>
        <v>hei3</v>
      </c>
      <c r="F1118" s="2" t="str">
        <f>LEFT(E1118,I1118)</f>
        <v>h</v>
      </c>
      <c r="G1118" s="2" t="str">
        <f>RIGHT(LEFT(E1118,(I1118+J1118)),J1118)</f>
        <v>ei</v>
      </c>
      <c r="H1118" t="str">
        <f>RIGHT(LEFT(E1118,LEN(LEFT(E1118,(J1118+I1118)))+1),1)</f>
        <v>3</v>
      </c>
      <c r="I1118" s="2">
        <v>1</v>
      </c>
      <c r="J1118" s="2">
        <v>2</v>
      </c>
      <c r="K1118" t="str">
        <f>B1118&amp;"_"&amp;C1118&amp;"_"&amp;LEFT(E1118,(I1118+J1118+1))</f>
        <v>1117_汽_hei3</v>
      </c>
    </row>
    <row r="1119" spans="1:11">
      <c r="A1119" t="s">
        <v>2749</v>
      </c>
      <c r="B1119" s="2">
        <v>1118</v>
      </c>
      <c r="C1119" t="str">
        <f>LEFT(A1119,1)</f>
        <v>拜</v>
      </c>
      <c r="D1119" t="str">
        <f>RIGHT(A1119,LEN(A1119)-2)</f>
        <v>baai3]</v>
      </c>
      <c r="E1119" t="str">
        <f>LEFT(D1119,LEN(D1119)-1)</f>
        <v>baai3</v>
      </c>
      <c r="F1119" s="2" t="str">
        <f>LEFT(E1119,I1119)</f>
        <v>b</v>
      </c>
      <c r="G1119" s="2" t="str">
        <f>RIGHT(LEFT(E1119,(I1119+J1119)),J1119)</f>
        <v>aai</v>
      </c>
      <c r="H1119" t="str">
        <f>RIGHT(LEFT(E1119,LEN(LEFT(E1119,(J1119+I1119)))+1),1)</f>
        <v>3</v>
      </c>
      <c r="I1119" s="2">
        <v>1</v>
      </c>
      <c r="J1119" s="2">
        <v>3</v>
      </c>
      <c r="K1119" t="str">
        <f>B1119&amp;"_"&amp;C1119&amp;"_"&amp;LEFT(E1119,(I1119+J1119+1))</f>
        <v>1118_拜_baai3</v>
      </c>
    </row>
    <row r="1120" spans="1:11">
      <c r="A1120" t="s">
        <v>2750</v>
      </c>
      <c r="B1120" s="2">
        <v>1119</v>
      </c>
      <c r="C1120" t="str">
        <f>LEFT(A1120,1)</f>
        <v>橫</v>
      </c>
      <c r="D1120" t="str">
        <f>RIGHT(A1120,LEN(A1120)-2)</f>
        <v>waang4]</v>
      </c>
      <c r="E1120" t="str">
        <f>LEFT(D1120,LEN(D1120)-1)</f>
        <v>waang4</v>
      </c>
      <c r="F1120" s="2" t="str">
        <f>LEFT(E1120,I1120)</f>
        <v>w</v>
      </c>
      <c r="G1120" s="2" t="str">
        <f>RIGHT(LEFT(E1120,(I1120+J1120)),J1120)</f>
        <v>aang</v>
      </c>
      <c r="H1120" t="str">
        <f>RIGHT(LEFT(E1120,LEN(LEFT(E1120,(J1120+I1120)))+1),1)</f>
        <v>4</v>
      </c>
      <c r="I1120" s="2">
        <v>1</v>
      </c>
      <c r="J1120" s="2">
        <v>4</v>
      </c>
      <c r="K1120" t="str">
        <f>B1120&amp;"_"&amp;C1120&amp;"_"&amp;LEFT(E1120,(I1120+J1120+1))</f>
        <v>1119_橫_waang4</v>
      </c>
    </row>
    <row r="1121" spans="1:11">
      <c r="A1121" t="s">
        <v>2751</v>
      </c>
      <c r="B1121" s="2">
        <v>1120</v>
      </c>
      <c r="C1121" t="str">
        <f>LEFT(A1121,1)</f>
        <v>鼓</v>
      </c>
      <c r="D1121" t="str">
        <f>RIGHT(A1121,LEN(A1121)-2)</f>
        <v>gu2]</v>
      </c>
      <c r="E1121" t="str">
        <f>LEFT(D1121,LEN(D1121)-1)</f>
        <v>gu2</v>
      </c>
      <c r="F1121" s="2" t="str">
        <f>LEFT(E1121,I1121)</f>
        <v>g</v>
      </c>
      <c r="G1121" s="2" t="str">
        <f>RIGHT(LEFT(E1121,(I1121+J1121)),J1121)</f>
        <v>u</v>
      </c>
      <c r="H1121" t="str">
        <f>RIGHT(LEFT(E1121,LEN(LEFT(E1121,(J1121+I1121)))+1),1)</f>
        <v>2</v>
      </c>
      <c r="I1121" s="2">
        <v>1</v>
      </c>
      <c r="J1121" s="2">
        <v>1</v>
      </c>
      <c r="K1121" t="str">
        <f>B1121&amp;"_"&amp;C1121&amp;"_"&amp;LEFT(E1121,(I1121+J1121+1))</f>
        <v>1120_鼓_gu2</v>
      </c>
    </row>
    <row r="1122" spans="1:11">
      <c r="A1122" t="s">
        <v>2752</v>
      </c>
      <c r="B1122" s="2">
        <v>1121</v>
      </c>
      <c r="C1122" t="str">
        <f>LEFT(A1122,1)</f>
        <v>健</v>
      </c>
      <c r="D1122" t="str">
        <f>RIGHT(A1122,LEN(A1122)-2)</f>
        <v>gin6]</v>
      </c>
      <c r="E1122" t="str">
        <f>LEFT(D1122,LEN(D1122)-1)</f>
        <v>gin6</v>
      </c>
      <c r="F1122" s="2" t="str">
        <f>LEFT(E1122,I1122)</f>
        <v>g</v>
      </c>
      <c r="G1122" s="2" t="str">
        <f>RIGHT(LEFT(E1122,(I1122+J1122)),J1122)</f>
        <v>in</v>
      </c>
      <c r="H1122" t="str">
        <f>RIGHT(LEFT(E1122,LEN(LEFT(E1122,(J1122+I1122)))+1),1)</f>
        <v>6</v>
      </c>
      <c r="I1122" s="2">
        <v>1</v>
      </c>
      <c r="J1122" s="2">
        <v>2</v>
      </c>
      <c r="K1122" t="str">
        <f>B1122&amp;"_"&amp;C1122&amp;"_"&amp;LEFT(E1122,(I1122+J1122+1))</f>
        <v>1121_健_gin6</v>
      </c>
    </row>
    <row r="1123" spans="1:11">
      <c r="A1123" t="s">
        <v>2753</v>
      </c>
      <c r="B1123" s="2">
        <v>1122</v>
      </c>
      <c r="C1123" t="str">
        <f>LEFT(A1123,1)</f>
        <v>厚</v>
      </c>
      <c r="D1123" t="str">
        <f>RIGHT(A1123,LEN(A1123)-2)</f>
        <v>hau5]</v>
      </c>
      <c r="E1123" t="str">
        <f>LEFT(D1123,LEN(D1123)-1)</f>
        <v>hau5</v>
      </c>
      <c r="F1123" s="2" t="str">
        <f>LEFT(E1123,I1123)</f>
        <v>h</v>
      </c>
      <c r="G1123" s="2" t="str">
        <f>RIGHT(LEFT(E1123,(I1123+J1123)),J1123)</f>
        <v>au</v>
      </c>
      <c r="H1123" t="str">
        <f>RIGHT(LEFT(E1123,LEN(LEFT(E1123,(J1123+I1123)))+1),1)</f>
        <v>5</v>
      </c>
      <c r="I1123" s="2">
        <v>1</v>
      </c>
      <c r="J1123" s="2">
        <v>2</v>
      </c>
      <c r="K1123" t="str">
        <f>B1123&amp;"_"&amp;C1123&amp;"_"&amp;LEFT(E1123,(I1123+J1123+1))</f>
        <v>1122_厚_hau5</v>
      </c>
    </row>
    <row r="1124" spans="1:11">
      <c r="A1124" t="s">
        <v>2754</v>
      </c>
      <c r="B1124" s="2">
        <v>1123</v>
      </c>
      <c r="C1124" t="str">
        <f>LEFT(A1124,1)</f>
        <v>簽</v>
      </c>
      <c r="D1124" t="str">
        <f>RIGHT(A1124,LEN(A1124)-2)</f>
        <v>tsim1]</v>
      </c>
      <c r="E1124" t="str">
        <f>LEFT(D1124,LEN(D1124)-1)</f>
        <v>tsim1</v>
      </c>
      <c r="F1124" s="2" t="str">
        <f>LEFT(E1124,I1124)</f>
        <v>ts</v>
      </c>
      <c r="G1124" s="2" t="str">
        <f>RIGHT(LEFT(E1124,(I1124+J1124)),J1124)</f>
        <v>im</v>
      </c>
      <c r="H1124" t="str">
        <f>RIGHT(LEFT(E1124,LEN(LEFT(E1124,(J1124+I1124)))+1),1)</f>
        <v>1</v>
      </c>
      <c r="I1124" s="2">
        <v>2</v>
      </c>
      <c r="J1124" s="2">
        <v>2</v>
      </c>
      <c r="K1124" t="str">
        <f>B1124&amp;"_"&amp;C1124&amp;"_"&amp;LEFT(E1124,(I1124+J1124+1))</f>
        <v>1123_簽_tsim1</v>
      </c>
    </row>
    <row r="1125" spans="1:11">
      <c r="A1125" t="s">
        <v>2755</v>
      </c>
      <c r="B1125" s="2">
        <v>1124</v>
      </c>
      <c r="C1125" t="str">
        <f>LEFT(A1125,1)</f>
        <v>丹</v>
      </c>
      <c r="D1125" t="str">
        <f>RIGHT(A1125,LEN(A1125)-2)</f>
        <v>daan1]</v>
      </c>
      <c r="E1125" t="str">
        <f>LEFT(D1125,LEN(D1125)-1)</f>
        <v>daan1</v>
      </c>
      <c r="F1125" s="2" t="str">
        <f>LEFT(E1125,I1125)</f>
        <v>d</v>
      </c>
      <c r="G1125" s="2" t="str">
        <f>RIGHT(LEFT(E1125,(I1125+J1125)),J1125)</f>
        <v>aan</v>
      </c>
      <c r="H1125" t="str">
        <f>RIGHT(LEFT(E1125,LEN(LEFT(E1125,(J1125+I1125)))+1),1)</f>
        <v>1</v>
      </c>
      <c r="I1125" s="2">
        <v>1</v>
      </c>
      <c r="J1125" s="2">
        <v>3</v>
      </c>
      <c r="K1125" t="str">
        <f>B1125&amp;"_"&amp;C1125&amp;"_"&amp;LEFT(E1125,(I1125+J1125+1))</f>
        <v>1124_丹_daan1</v>
      </c>
    </row>
    <row r="1126" spans="1:11">
      <c r="A1126" t="s">
        <v>2756</v>
      </c>
      <c r="B1126" s="2">
        <v>1125</v>
      </c>
      <c r="C1126" t="str">
        <f>LEFT(A1126,1)</f>
        <v>洛</v>
      </c>
      <c r="D1126" t="str">
        <f>RIGHT(A1126,LEN(A1126)-2)</f>
        <v>lok3]</v>
      </c>
      <c r="E1126" t="str">
        <f>LEFT(D1126,LEN(D1126)-1)</f>
        <v>lok3</v>
      </c>
      <c r="F1126" s="2" t="str">
        <f>LEFT(E1126,I1126)</f>
        <v>l</v>
      </c>
      <c r="G1126" s="2" t="str">
        <f>RIGHT(LEFT(E1126,(I1126+J1126)),J1126)</f>
        <v>ok</v>
      </c>
      <c r="H1126" t="str">
        <f>RIGHT(LEFT(E1126,LEN(LEFT(E1126,(J1126+I1126)))+1),1)</f>
        <v>3</v>
      </c>
      <c r="I1126" s="2">
        <v>1</v>
      </c>
      <c r="J1126" s="2">
        <v>2</v>
      </c>
      <c r="K1126" t="str">
        <f>B1126&amp;"_"&amp;C1126&amp;"_"&amp;LEFT(E1126,(I1126+J1126+1))</f>
        <v>1125_洛_lok3</v>
      </c>
    </row>
    <row r="1127" spans="1:11">
      <c r="A1127" t="s">
        <v>2757</v>
      </c>
      <c r="B1127" s="2">
        <v>1126</v>
      </c>
      <c r="C1127" t="str">
        <f>LEFT(A1127,1)</f>
        <v>喊</v>
      </c>
      <c r="D1127" t="str">
        <f>RIGHT(A1127,LEN(A1127)-2)</f>
        <v>haam3]</v>
      </c>
      <c r="E1127" t="str">
        <f>LEFT(D1127,LEN(D1127)-1)</f>
        <v>haam3</v>
      </c>
      <c r="F1127" s="2" t="str">
        <f>LEFT(E1127,I1127)</f>
        <v>h</v>
      </c>
      <c r="G1127" s="2" t="str">
        <f>RIGHT(LEFT(E1127,(I1127+J1127)),J1127)</f>
        <v>aam</v>
      </c>
      <c r="H1127" t="str">
        <f>RIGHT(LEFT(E1127,LEN(LEFT(E1127,(J1127+I1127)))+1),1)</f>
        <v>3</v>
      </c>
      <c r="I1127" s="2">
        <v>1</v>
      </c>
      <c r="J1127" s="2">
        <v>3</v>
      </c>
      <c r="K1127" t="str">
        <f>B1127&amp;"_"&amp;C1127&amp;"_"&amp;LEFT(E1127,(I1127+J1127+1))</f>
        <v>1126_喊_haam3</v>
      </c>
    </row>
    <row r="1128" spans="1:11">
      <c r="A1128" t="s">
        <v>2758</v>
      </c>
      <c r="B1128" s="2">
        <v>1127</v>
      </c>
      <c r="C1128" t="str">
        <f>LEFT(A1128,1)</f>
        <v>蓉</v>
      </c>
      <c r="D1128" t="str">
        <f>RIGHT(A1128,LEN(A1128)-2)</f>
        <v>jung4]</v>
      </c>
      <c r="E1128" t="str">
        <f>LEFT(D1128,LEN(D1128)-1)</f>
        <v>jung4</v>
      </c>
      <c r="F1128" s="2" t="str">
        <f>LEFT(E1128,I1128)</f>
        <v>j</v>
      </c>
      <c r="G1128" s="2" t="str">
        <f>RIGHT(LEFT(E1128,(I1128+J1128)),J1128)</f>
        <v>ung</v>
      </c>
      <c r="H1128" t="str">
        <f>RIGHT(LEFT(E1128,LEN(LEFT(E1128,(J1128+I1128)))+1),1)</f>
        <v>4</v>
      </c>
      <c r="I1128" s="2">
        <v>1</v>
      </c>
      <c r="J1128" s="2">
        <v>3</v>
      </c>
      <c r="K1128" t="str">
        <f>B1128&amp;"_"&amp;C1128&amp;"_"&amp;LEFT(E1128,(I1128+J1128+1))</f>
        <v>1127_蓉_jung4</v>
      </c>
    </row>
    <row r="1129" spans="1:11">
      <c r="A1129" t="s">
        <v>2759</v>
      </c>
      <c r="B1129" s="2">
        <v>1128</v>
      </c>
      <c r="C1129" t="str">
        <f>LEFT(A1129,1)</f>
        <v>輪</v>
      </c>
      <c r="D1129" t="str">
        <f>RIGHT(A1129,LEN(A1129)-2)</f>
        <v>loen4]</v>
      </c>
      <c r="E1129" t="str">
        <f>LEFT(D1129,LEN(D1129)-1)</f>
        <v>loen4</v>
      </c>
      <c r="F1129" s="2" t="str">
        <f>LEFT(E1129,I1129)</f>
        <v>l</v>
      </c>
      <c r="G1129" s="2" t="str">
        <f>RIGHT(LEFT(E1129,(I1129+J1129)),J1129)</f>
        <v>oen</v>
      </c>
      <c r="H1129" t="str">
        <f>RIGHT(LEFT(E1129,LEN(LEFT(E1129,(J1129+I1129)))+1),1)</f>
        <v>4</v>
      </c>
      <c r="I1129" s="2">
        <v>1</v>
      </c>
      <c r="J1129" s="2">
        <v>3</v>
      </c>
      <c r="K1129" t="str">
        <f>B1129&amp;"_"&amp;C1129&amp;"_"&amp;LEFT(E1129,(I1129+J1129+1))</f>
        <v>1128_輪_loen4</v>
      </c>
    </row>
    <row r="1130" spans="1:11">
      <c r="A1130" t="s">
        <v>2760</v>
      </c>
      <c r="B1130" s="2">
        <v>1129</v>
      </c>
      <c r="C1130" t="str">
        <f>LEFT(A1130,1)</f>
        <v>岸</v>
      </c>
      <c r="D1130" t="str">
        <f>RIGHT(A1130,LEN(A1130)-2)</f>
        <v>ngon6]</v>
      </c>
      <c r="E1130" t="str">
        <f>LEFT(D1130,LEN(D1130)-1)</f>
        <v>ngon6</v>
      </c>
      <c r="F1130" s="2" t="str">
        <f>LEFT(E1130,I1130)</f>
        <v>ng</v>
      </c>
      <c r="G1130" s="2" t="str">
        <f>RIGHT(LEFT(E1130,(I1130+J1130)),J1130)</f>
        <v>on</v>
      </c>
      <c r="H1130" t="str">
        <f>RIGHT(LEFT(E1130,LEN(LEFT(E1130,(J1130+I1130)))+1),1)</f>
        <v>6</v>
      </c>
      <c r="I1130" s="2">
        <v>2</v>
      </c>
      <c r="J1130" s="2">
        <v>2</v>
      </c>
      <c r="K1130" t="str">
        <f>B1130&amp;"_"&amp;C1130&amp;"_"&amp;LEFT(E1130,(I1130+J1130+1))</f>
        <v>1129_岸_ngon6</v>
      </c>
    </row>
    <row r="1131" spans="1:11">
      <c r="A1131" t="s">
        <v>2761</v>
      </c>
      <c r="B1131" s="2">
        <v>1130</v>
      </c>
      <c r="C1131" t="str">
        <f>LEFT(A1131,1)</f>
        <v>奶</v>
      </c>
      <c r="D1131" t="str">
        <f>RIGHT(A1131,LEN(A1131)-2)</f>
        <v>naai5]</v>
      </c>
      <c r="E1131" t="str">
        <f>LEFT(D1131,LEN(D1131)-1)</f>
        <v>naai5</v>
      </c>
      <c r="F1131" s="2" t="str">
        <f>LEFT(E1131,I1131)</f>
        <v>n</v>
      </c>
      <c r="G1131" s="2" t="str">
        <f>RIGHT(LEFT(E1131,(I1131+J1131)),J1131)</f>
        <v>aai</v>
      </c>
      <c r="H1131" t="str">
        <f>RIGHT(LEFT(E1131,LEN(LEFT(E1131,(J1131+I1131)))+1),1)</f>
        <v>5</v>
      </c>
      <c r="I1131" s="2">
        <v>1</v>
      </c>
      <c r="J1131" s="2">
        <v>3</v>
      </c>
      <c r="K1131" t="str">
        <f>B1131&amp;"_"&amp;C1131&amp;"_"&amp;LEFT(E1131,(I1131+J1131+1))</f>
        <v>1130_奶_naai5</v>
      </c>
    </row>
    <row r="1132" spans="1:11">
      <c r="A1132" t="s">
        <v>2762</v>
      </c>
      <c r="B1132" s="2">
        <v>1131</v>
      </c>
      <c r="C1132" t="str">
        <f>LEFT(A1132,1)</f>
        <v>淡</v>
      </c>
      <c r="D1132" t="str">
        <f>RIGHT(A1132,LEN(A1132)-2)</f>
        <v>daam6/taam5]</v>
      </c>
      <c r="E1132" t="str">
        <f>LEFT(D1132,LEN(D1132)-1)</f>
        <v>daam6/taam5</v>
      </c>
      <c r="F1132" s="2" t="str">
        <f>LEFT(E1132,I1132)</f>
        <v>d</v>
      </c>
      <c r="G1132" s="2" t="str">
        <f>RIGHT(LEFT(E1132,(I1132+J1132)),J1132)</f>
        <v>aam</v>
      </c>
      <c r="H1132" t="str">
        <f>RIGHT(LEFT(E1132,LEN(LEFT(E1132,(J1132+I1132)))+1),1)</f>
        <v>6</v>
      </c>
      <c r="I1132" s="2">
        <v>1</v>
      </c>
      <c r="J1132" s="2">
        <v>3</v>
      </c>
      <c r="K1132" t="str">
        <f>B1132&amp;"_"&amp;C1132&amp;"_"&amp;LEFT(E1132,(I1132+J1132+1))</f>
        <v>1131_淡_daam6</v>
      </c>
    </row>
    <row r="1133" spans="1:11">
      <c r="A1133" t="s">
        <v>2763</v>
      </c>
      <c r="B1133" s="2">
        <v>1132</v>
      </c>
      <c r="C1133" t="str">
        <f>LEFT(A1133,1)</f>
        <v>潮</v>
      </c>
      <c r="D1133" t="str">
        <f>RIGHT(A1133,LEN(A1133)-2)</f>
        <v>tsiu4]</v>
      </c>
      <c r="E1133" t="str">
        <f>LEFT(D1133,LEN(D1133)-1)</f>
        <v>tsiu4</v>
      </c>
      <c r="F1133" s="2" t="str">
        <f>LEFT(E1133,I1133)</f>
        <v>ts</v>
      </c>
      <c r="G1133" s="2" t="str">
        <f>RIGHT(LEFT(E1133,(I1133+J1133)),J1133)</f>
        <v>iu</v>
      </c>
      <c r="H1133" t="str">
        <f>RIGHT(LEFT(E1133,LEN(LEFT(E1133,(J1133+I1133)))+1),1)</f>
        <v>4</v>
      </c>
      <c r="I1133" s="2">
        <v>2</v>
      </c>
      <c r="J1133" s="2">
        <v>2</v>
      </c>
      <c r="K1133" t="str">
        <f>B1133&amp;"_"&amp;C1133&amp;"_"&amp;LEFT(E1133,(I1133+J1133+1))</f>
        <v>1132_潮_tsiu4</v>
      </c>
    </row>
    <row r="1134" spans="1:11">
      <c r="A1134" t="s">
        <v>2764</v>
      </c>
      <c r="B1134" s="2">
        <v>1133</v>
      </c>
      <c r="C1134" t="str">
        <f>LEFT(A1134,1)</f>
        <v>訓</v>
      </c>
      <c r="D1134" t="str">
        <f>RIGHT(A1134,LEN(A1134)-2)</f>
        <v>fan3]</v>
      </c>
      <c r="E1134" t="str">
        <f>LEFT(D1134,LEN(D1134)-1)</f>
        <v>fan3</v>
      </c>
      <c r="F1134" s="2" t="str">
        <f>LEFT(E1134,I1134)</f>
        <v>f</v>
      </c>
      <c r="G1134" s="2" t="str">
        <f>RIGHT(LEFT(E1134,(I1134+J1134)),J1134)</f>
        <v>an</v>
      </c>
      <c r="H1134" t="str">
        <f>RIGHT(LEFT(E1134,LEN(LEFT(E1134,(J1134+I1134)))+1),1)</f>
        <v>3</v>
      </c>
      <c r="I1134" s="2">
        <v>1</v>
      </c>
      <c r="J1134" s="2">
        <v>2</v>
      </c>
      <c r="K1134" t="str">
        <f>B1134&amp;"_"&amp;C1134&amp;"_"&amp;LEFT(E1134,(I1134+J1134+1))</f>
        <v>1133_訓_fan3</v>
      </c>
    </row>
    <row r="1135" spans="1:11">
      <c r="A1135" t="s">
        <v>2765</v>
      </c>
      <c r="B1135" s="2">
        <v>1134</v>
      </c>
      <c r="C1135" t="str">
        <f>LEFT(A1135,1)</f>
        <v>圓</v>
      </c>
      <c r="D1135" t="str">
        <f>RIGHT(A1135,LEN(A1135)-2)</f>
        <v>jyn4]</v>
      </c>
      <c r="E1135" t="str">
        <f>LEFT(D1135,LEN(D1135)-1)</f>
        <v>jyn4</v>
      </c>
      <c r="F1135" s="2" t="str">
        <f>LEFT(E1135,I1135)</f>
        <v>j</v>
      </c>
      <c r="G1135" s="2" t="str">
        <f>RIGHT(LEFT(E1135,(I1135+J1135)),J1135)</f>
        <v>yn</v>
      </c>
      <c r="H1135" t="str">
        <f>RIGHT(LEFT(E1135,LEN(LEFT(E1135,(J1135+I1135)))+1),1)</f>
        <v>4</v>
      </c>
      <c r="I1135" s="2">
        <v>1</v>
      </c>
      <c r="J1135" s="2">
        <v>2</v>
      </c>
      <c r="K1135" t="str">
        <f>B1135&amp;"_"&amp;C1135&amp;"_"&amp;LEFT(E1135,(I1135+J1135+1))</f>
        <v>1134_圓_jyn4</v>
      </c>
    </row>
    <row r="1136" spans="1:11">
      <c r="A1136" t="s">
        <v>2766</v>
      </c>
      <c r="B1136" s="2">
        <v>1135</v>
      </c>
      <c r="C1136" t="str">
        <f>LEFT(A1136,1)</f>
        <v>卷</v>
      </c>
      <c r="D1136" t="str">
        <f>RIGHT(A1136,LEN(A1136)-2)</f>
        <v>gyn2]</v>
      </c>
      <c r="E1136" t="str">
        <f>LEFT(D1136,LEN(D1136)-1)</f>
        <v>gyn2</v>
      </c>
      <c r="F1136" s="2" t="str">
        <f>LEFT(E1136,I1136)</f>
        <v>g</v>
      </c>
      <c r="G1136" s="2" t="str">
        <f>RIGHT(LEFT(E1136,(I1136+J1136)),J1136)</f>
        <v>yn</v>
      </c>
      <c r="H1136" t="str">
        <f>RIGHT(LEFT(E1136,LEN(LEFT(E1136,(J1136+I1136)))+1),1)</f>
        <v>2</v>
      </c>
      <c r="I1136" s="2">
        <v>1</v>
      </c>
      <c r="J1136" s="2">
        <v>2</v>
      </c>
      <c r="K1136" t="str">
        <f>B1136&amp;"_"&amp;C1136&amp;"_"&amp;LEFT(E1136,(I1136+J1136+1))</f>
        <v>1135_卷_gyn2</v>
      </c>
    </row>
    <row r="1137" spans="1:11">
      <c r="A1137" t="s">
        <v>2767</v>
      </c>
      <c r="B1137" s="2">
        <v>1136</v>
      </c>
      <c r="C1137" t="str">
        <f>LEFT(A1137,1)</f>
        <v>釋</v>
      </c>
      <c r="D1137" t="str">
        <f>RIGHT(A1137,LEN(A1137)-2)</f>
        <v>sik7]</v>
      </c>
      <c r="E1137" t="str">
        <f>LEFT(D1137,LEN(D1137)-1)</f>
        <v>sik7</v>
      </c>
      <c r="F1137" s="2" t="str">
        <f>LEFT(E1137,I1137)</f>
        <v>s</v>
      </c>
      <c r="G1137" s="2" t="str">
        <f>RIGHT(LEFT(E1137,(I1137+J1137)),J1137)</f>
        <v>ik</v>
      </c>
      <c r="H1137" t="str">
        <f>RIGHT(LEFT(E1137,LEN(LEFT(E1137,(J1137+I1137)))+1),1)</f>
        <v>7</v>
      </c>
      <c r="I1137" s="2">
        <v>1</v>
      </c>
      <c r="J1137" s="2">
        <v>2</v>
      </c>
      <c r="K1137" t="str">
        <f>B1137&amp;"_"&amp;C1137&amp;"_"&amp;LEFT(E1137,(I1137+J1137+1))</f>
        <v>1136_釋_sik7</v>
      </c>
    </row>
    <row r="1138" spans="1:11">
      <c r="A1138" t="s">
        <v>2768</v>
      </c>
      <c r="B1138" s="2">
        <v>1137</v>
      </c>
      <c r="C1138" t="str">
        <f>LEFT(A1138,1)</f>
        <v>諸</v>
      </c>
      <c r="D1138" t="str">
        <f>RIGHT(A1138,LEN(A1138)-2)</f>
        <v>dzy1]</v>
      </c>
      <c r="E1138" t="str">
        <f>LEFT(D1138,LEN(D1138)-1)</f>
        <v>dzy1</v>
      </c>
      <c r="F1138" s="2" t="str">
        <f>LEFT(E1138,I1138)</f>
        <v>dz</v>
      </c>
      <c r="G1138" s="2" t="str">
        <f>RIGHT(LEFT(E1138,(I1138+J1138)),J1138)</f>
        <v>y</v>
      </c>
      <c r="H1138" t="str">
        <f>RIGHT(LEFT(E1138,LEN(LEFT(E1138,(J1138+I1138)))+1),1)</f>
        <v>1</v>
      </c>
      <c r="I1138" s="2">
        <v>2</v>
      </c>
      <c r="J1138" s="2">
        <v>1</v>
      </c>
      <c r="K1138" t="str">
        <f>B1138&amp;"_"&amp;C1138&amp;"_"&amp;LEFT(E1138,(I1138+J1138+1))</f>
        <v>1137_諸_dzy1</v>
      </c>
    </row>
    <row r="1139" spans="1:11">
      <c r="A1139" t="s">
        <v>2769</v>
      </c>
      <c r="B1139" s="2">
        <v>1138</v>
      </c>
      <c r="C1139" t="str">
        <f>LEFT(A1139,1)</f>
        <v>妙</v>
      </c>
      <c r="D1139" t="str">
        <f>RIGHT(A1139,LEN(A1139)-2)</f>
        <v>miu6]</v>
      </c>
      <c r="E1139" t="str">
        <f>LEFT(D1139,LEN(D1139)-1)</f>
        <v>miu6</v>
      </c>
      <c r="F1139" s="2" t="str">
        <f>LEFT(E1139,I1139)</f>
        <v>m</v>
      </c>
      <c r="G1139" s="2" t="str">
        <f>RIGHT(LEFT(E1139,(I1139+J1139)),J1139)</f>
        <v>iu</v>
      </c>
      <c r="H1139" t="str">
        <f>RIGHT(LEFT(E1139,LEN(LEFT(E1139,(J1139+I1139)))+1),1)</f>
        <v>6</v>
      </c>
      <c r="I1139" s="2">
        <v>1</v>
      </c>
      <c r="J1139" s="2">
        <v>2</v>
      </c>
      <c r="K1139" t="str">
        <f>B1139&amp;"_"&amp;C1139&amp;"_"&amp;LEFT(E1139,(I1139+J1139+1))</f>
        <v>1138_妙_miu6</v>
      </c>
    </row>
    <row r="1140" spans="1:11">
      <c r="A1140" t="s">
        <v>2770</v>
      </c>
      <c r="B1140" s="2">
        <v>1139</v>
      </c>
      <c r="C1140" t="str">
        <f>LEFT(A1140,1)</f>
        <v>唯</v>
      </c>
      <c r="D1140" t="str">
        <f>RIGHT(A1140,LEN(A1140)-2)</f>
        <v>wai4]</v>
      </c>
      <c r="E1140" t="str">
        <f>LEFT(D1140,LEN(D1140)-1)</f>
        <v>wai4</v>
      </c>
      <c r="F1140" s="2" t="str">
        <f>LEFT(E1140,I1140)</f>
        <v>w</v>
      </c>
      <c r="G1140" s="2" t="str">
        <f>RIGHT(LEFT(E1140,(I1140+J1140)),J1140)</f>
        <v>ai</v>
      </c>
      <c r="H1140" t="str">
        <f>RIGHT(LEFT(E1140,LEN(LEFT(E1140,(J1140+I1140)))+1),1)</f>
        <v>4</v>
      </c>
      <c r="I1140" s="2">
        <v>1</v>
      </c>
      <c r="J1140" s="2">
        <v>2</v>
      </c>
      <c r="K1140" t="str">
        <f>B1140&amp;"_"&amp;C1140&amp;"_"&amp;LEFT(E1140,(I1140+J1140+1))</f>
        <v>1139_唯_wai4</v>
      </c>
    </row>
    <row r="1141" spans="1:11">
      <c r="A1141" t="s">
        <v>2771</v>
      </c>
      <c r="B1141" s="2">
        <v>1140</v>
      </c>
      <c r="C1141" t="str">
        <f>LEFT(A1141,1)</f>
        <v>奪</v>
      </c>
      <c r="D1141" t="str">
        <f>RIGHT(A1141,LEN(A1141)-2)</f>
        <v>dyt9]</v>
      </c>
      <c r="E1141" t="str">
        <f>LEFT(D1141,LEN(D1141)-1)</f>
        <v>dyt9</v>
      </c>
      <c r="F1141" s="2" t="str">
        <f>LEFT(E1141,I1141)</f>
        <v>d</v>
      </c>
      <c r="G1141" s="2" t="str">
        <f>RIGHT(LEFT(E1141,(I1141+J1141)),J1141)</f>
        <v>yt</v>
      </c>
      <c r="H1141" t="str">
        <f>RIGHT(LEFT(E1141,LEN(LEFT(E1141,(J1141+I1141)))+1),1)</f>
        <v>9</v>
      </c>
      <c r="I1141" s="2">
        <v>1</v>
      </c>
      <c r="J1141" s="2">
        <v>2</v>
      </c>
      <c r="K1141" t="str">
        <f>B1141&amp;"_"&amp;C1141&amp;"_"&amp;LEFT(E1141,(I1141+J1141+1))</f>
        <v>1140_奪_dyt9</v>
      </c>
    </row>
    <row r="1142" spans="1:11">
      <c r="A1142" t="s">
        <v>2772</v>
      </c>
      <c r="B1142" s="2">
        <v>1141</v>
      </c>
      <c r="C1142" t="str">
        <f>LEFT(A1142,1)</f>
        <v>逐</v>
      </c>
      <c r="D1142" t="str">
        <f>RIGHT(A1142,LEN(A1142)-2)</f>
        <v>dzuk9]</v>
      </c>
      <c r="E1142" t="str">
        <f>LEFT(D1142,LEN(D1142)-1)</f>
        <v>dzuk9</v>
      </c>
      <c r="F1142" s="2" t="str">
        <f>LEFT(E1142,I1142)</f>
        <v>dz</v>
      </c>
      <c r="G1142" s="2" t="str">
        <f>RIGHT(LEFT(E1142,(I1142+J1142)),J1142)</f>
        <v>uk</v>
      </c>
      <c r="H1142" t="str">
        <f>RIGHT(LEFT(E1142,LEN(LEFT(E1142,(J1142+I1142)))+1),1)</f>
        <v>9</v>
      </c>
      <c r="I1142" s="2">
        <v>2</v>
      </c>
      <c r="J1142" s="2">
        <v>2</v>
      </c>
      <c r="K1142" t="str">
        <f>B1142&amp;"_"&amp;C1142&amp;"_"&amp;LEFT(E1142,(I1142+J1142+1))</f>
        <v>1141_逐_dzuk9</v>
      </c>
    </row>
    <row r="1143" spans="1:11">
      <c r="A1143" t="s">
        <v>2773</v>
      </c>
      <c r="B1143" s="2">
        <v>1142</v>
      </c>
      <c r="C1143" t="str">
        <f>LEFT(A1143,1)</f>
        <v>燕</v>
      </c>
      <c r="D1143" t="str">
        <f>RIGHT(A1143,LEN(A1143)-2)</f>
        <v>jin3]</v>
      </c>
      <c r="E1143" t="str">
        <f>LEFT(D1143,LEN(D1143)-1)</f>
        <v>jin3</v>
      </c>
      <c r="F1143" s="2" t="str">
        <f>LEFT(E1143,I1143)</f>
        <v>j</v>
      </c>
      <c r="G1143" s="2" t="str">
        <f>RIGHT(LEFT(E1143,(I1143+J1143)),J1143)</f>
        <v>in</v>
      </c>
      <c r="H1143" t="str">
        <f>RIGHT(LEFT(E1143,LEN(LEFT(E1143,(J1143+I1143)))+1),1)</f>
        <v>3</v>
      </c>
      <c r="I1143" s="2">
        <v>1</v>
      </c>
      <c r="J1143" s="2">
        <v>2</v>
      </c>
      <c r="K1143" t="str">
        <f>B1143&amp;"_"&amp;C1143&amp;"_"&amp;LEFT(E1143,(I1143+J1143+1))</f>
        <v>1142_燕_jin3</v>
      </c>
    </row>
    <row r="1144" spans="1:11">
      <c r="A1144" t="s">
        <v>2774</v>
      </c>
      <c r="B1144" s="2">
        <v>1143</v>
      </c>
      <c r="C1144" t="str">
        <f>LEFT(A1144,1)</f>
        <v>呆</v>
      </c>
      <c r="D1144" t="str">
        <f>RIGHT(A1144,LEN(A1144)-2)</f>
        <v>ngoi4]</v>
      </c>
      <c r="E1144" t="str">
        <f>LEFT(D1144,LEN(D1144)-1)</f>
        <v>ngoi4</v>
      </c>
      <c r="F1144" s="2" t="str">
        <f>LEFT(E1144,I1144)</f>
        <v>ng</v>
      </c>
      <c r="G1144" s="2" t="str">
        <f>RIGHT(LEFT(E1144,(I1144+J1144)),J1144)</f>
        <v>oi</v>
      </c>
      <c r="H1144" t="str">
        <f>RIGHT(LEFT(E1144,LEN(LEFT(E1144,(J1144+I1144)))+1),1)</f>
        <v>4</v>
      </c>
      <c r="I1144" s="2">
        <v>2</v>
      </c>
      <c r="J1144" s="2">
        <v>2</v>
      </c>
      <c r="K1144" t="str">
        <f>B1144&amp;"_"&amp;C1144&amp;"_"&amp;LEFT(E1144,(I1144+J1144+1))</f>
        <v>1143_呆_ngoi4</v>
      </c>
    </row>
    <row r="1145" spans="1:11">
      <c r="A1145" t="s">
        <v>2775</v>
      </c>
      <c r="B1145" s="2">
        <v>1144</v>
      </c>
      <c r="C1145" t="str">
        <f>LEFT(A1145,1)</f>
        <v>測</v>
      </c>
      <c r="D1145" t="str">
        <f>RIGHT(A1145,LEN(A1145)-2)</f>
        <v>tsak7]</v>
      </c>
      <c r="E1145" t="str">
        <f>LEFT(D1145,LEN(D1145)-1)</f>
        <v>tsak7</v>
      </c>
      <c r="F1145" s="2" t="str">
        <f>LEFT(E1145,I1145)</f>
        <v>ts</v>
      </c>
      <c r="G1145" s="2" t="str">
        <f>RIGHT(LEFT(E1145,(I1145+J1145)),J1145)</f>
        <v>ak</v>
      </c>
      <c r="H1145" t="str">
        <f>RIGHT(LEFT(E1145,LEN(LEFT(E1145,(J1145+I1145)))+1),1)</f>
        <v>7</v>
      </c>
      <c r="I1145" s="2">
        <v>2</v>
      </c>
      <c r="J1145" s="2">
        <v>2</v>
      </c>
      <c r="K1145" t="str">
        <f>B1145&amp;"_"&amp;C1145&amp;"_"&amp;LEFT(E1145,(I1145+J1145+1))</f>
        <v>1144_測_tsak7</v>
      </c>
    </row>
    <row r="1146" spans="1:11">
      <c r="A1146" t="s">
        <v>2776</v>
      </c>
      <c r="B1146" s="2">
        <v>1145</v>
      </c>
      <c r="C1146" t="str">
        <f>LEFT(A1146,1)</f>
        <v>浪</v>
      </c>
      <c r="D1146" t="str">
        <f>RIGHT(A1146,LEN(A1146)-2)</f>
        <v>long6]</v>
      </c>
      <c r="E1146" t="str">
        <f>LEFT(D1146,LEN(D1146)-1)</f>
        <v>long6</v>
      </c>
      <c r="F1146" s="2" t="str">
        <f>LEFT(E1146,I1146)</f>
        <v>l</v>
      </c>
      <c r="G1146" s="2" t="str">
        <f>RIGHT(LEFT(E1146,(I1146+J1146)),J1146)</f>
        <v>ong</v>
      </c>
      <c r="H1146" t="str">
        <f>RIGHT(LEFT(E1146,LEN(LEFT(E1146,(J1146+I1146)))+1),1)</f>
        <v>6</v>
      </c>
      <c r="I1146" s="2">
        <v>1</v>
      </c>
      <c r="J1146" s="2">
        <v>3</v>
      </c>
      <c r="K1146" t="str">
        <f>B1146&amp;"_"&amp;C1146&amp;"_"&amp;LEFT(E1146,(I1146+J1146+1))</f>
        <v>1145_浪_long6</v>
      </c>
    </row>
    <row r="1147" spans="1:11">
      <c r="A1147" t="s">
        <v>2777</v>
      </c>
      <c r="B1147" s="2">
        <v>1146</v>
      </c>
      <c r="C1147" t="str">
        <f>LEFT(A1147,1)</f>
        <v>抽</v>
      </c>
      <c r="D1147" t="str">
        <f>RIGHT(A1147,LEN(A1147)-2)</f>
        <v>tsau1]</v>
      </c>
      <c r="E1147" t="str">
        <f>LEFT(D1147,LEN(D1147)-1)</f>
        <v>tsau1</v>
      </c>
      <c r="F1147" s="2" t="str">
        <f>LEFT(E1147,I1147)</f>
        <v>ts</v>
      </c>
      <c r="G1147" s="2" t="str">
        <f>RIGHT(LEFT(E1147,(I1147+J1147)),J1147)</f>
        <v>au</v>
      </c>
      <c r="H1147" t="str">
        <f>RIGHT(LEFT(E1147,LEN(LEFT(E1147,(J1147+I1147)))+1),1)</f>
        <v>1</v>
      </c>
      <c r="I1147" s="2">
        <v>2</v>
      </c>
      <c r="J1147" s="2">
        <v>2</v>
      </c>
      <c r="K1147" t="str">
        <f>B1147&amp;"_"&amp;C1147&amp;"_"&amp;LEFT(E1147,(I1147+J1147+1))</f>
        <v>1146_抽_tsau1</v>
      </c>
    </row>
    <row r="1148" spans="1:11">
      <c r="A1148" t="s">
        <v>2778</v>
      </c>
      <c r="B1148" s="2">
        <v>1147</v>
      </c>
      <c r="C1148" t="str">
        <f>LEFT(A1148,1)</f>
        <v>蓋</v>
      </c>
      <c r="D1148" t="str">
        <f>RIGHT(A1148,LEN(A1148)-2)</f>
        <v>goi3/koi3]</v>
      </c>
      <c r="E1148" t="str">
        <f>LEFT(D1148,LEN(D1148)-1)</f>
        <v>goi3/koi3</v>
      </c>
      <c r="F1148" s="2" t="str">
        <f>LEFT(E1148,I1148)</f>
        <v>g</v>
      </c>
      <c r="G1148" s="2" t="str">
        <f>RIGHT(LEFT(E1148,(I1148+J1148)),J1148)</f>
        <v>oi</v>
      </c>
      <c r="H1148" t="str">
        <f>RIGHT(LEFT(E1148,LEN(LEFT(E1148,(J1148+I1148)))+1),1)</f>
        <v>3</v>
      </c>
      <c r="I1148" s="2">
        <v>1</v>
      </c>
      <c r="J1148" s="2">
        <v>2</v>
      </c>
      <c r="K1148" t="str">
        <f>B1148&amp;"_"&amp;C1148&amp;"_"&amp;LEFT(E1148,(I1148+J1148+1))</f>
        <v>1147_蓋_goi3</v>
      </c>
    </row>
    <row r="1149" spans="1:11">
      <c r="A1149" t="s">
        <v>2779</v>
      </c>
      <c r="B1149" s="2">
        <v>1148</v>
      </c>
      <c r="C1149" t="str">
        <f>LEFT(A1149,1)</f>
        <v>偏</v>
      </c>
      <c r="D1149" t="str">
        <f>RIGHT(A1149,LEN(A1149)-2)</f>
        <v>pin1]</v>
      </c>
      <c r="E1149" t="str">
        <f>LEFT(D1149,LEN(D1149)-1)</f>
        <v>pin1</v>
      </c>
      <c r="F1149" s="2" t="str">
        <f>LEFT(E1149,I1149)</f>
        <v>p</v>
      </c>
      <c r="G1149" s="2" t="str">
        <f>RIGHT(LEFT(E1149,(I1149+J1149)),J1149)</f>
        <v>in</v>
      </c>
      <c r="H1149" t="str">
        <f>RIGHT(LEFT(E1149,LEN(LEFT(E1149,(J1149+I1149)))+1),1)</f>
        <v>1</v>
      </c>
      <c r="I1149" s="2">
        <v>1</v>
      </c>
      <c r="J1149" s="2">
        <v>2</v>
      </c>
      <c r="K1149" t="str">
        <f>B1149&amp;"_"&amp;C1149&amp;"_"&amp;LEFT(E1149,(I1149+J1149+1))</f>
        <v>1148_偏_pin1</v>
      </c>
    </row>
    <row r="1150" spans="1:11">
      <c r="A1150" t="s">
        <v>2780</v>
      </c>
      <c r="B1150" s="2">
        <v>1149</v>
      </c>
      <c r="C1150" t="str">
        <f>LEFT(A1150,1)</f>
        <v>閱</v>
      </c>
      <c r="D1150" t="str">
        <f>RIGHT(A1150,LEN(A1150)-2)</f>
        <v>jyt9]</v>
      </c>
      <c r="E1150" t="str">
        <f>LEFT(D1150,LEN(D1150)-1)</f>
        <v>jyt9</v>
      </c>
      <c r="F1150" s="2" t="str">
        <f>LEFT(E1150,I1150)</f>
        <v>j</v>
      </c>
      <c r="G1150" s="2" t="str">
        <f>RIGHT(LEFT(E1150,(I1150+J1150)),J1150)</f>
        <v>yt</v>
      </c>
      <c r="H1150" t="str">
        <f>RIGHT(LEFT(E1150,LEN(LEFT(E1150,(J1150+I1150)))+1),1)</f>
        <v>9</v>
      </c>
      <c r="I1150" s="2">
        <v>1</v>
      </c>
      <c r="J1150" s="2">
        <v>2</v>
      </c>
      <c r="K1150" t="str">
        <f>B1150&amp;"_"&amp;C1150&amp;"_"&amp;LEFT(E1150,(I1150+J1150+1))</f>
        <v>1149_閱_jyt9</v>
      </c>
    </row>
    <row r="1151" spans="1:11">
      <c r="A1151" t="s">
        <v>2781</v>
      </c>
      <c r="B1151" s="2">
        <v>1150</v>
      </c>
      <c r="C1151" t="str">
        <f>LEFT(A1151,1)</f>
        <v>購</v>
      </c>
      <c r="D1151" t="str">
        <f>RIGHT(A1151,LEN(A1151)-2)</f>
        <v>kau3]</v>
      </c>
      <c r="E1151" t="str">
        <f>LEFT(D1151,LEN(D1151)-1)</f>
        <v>kau3</v>
      </c>
      <c r="F1151" s="2" t="str">
        <f>LEFT(E1151,I1151)</f>
        <v>k</v>
      </c>
      <c r="G1151" s="2" t="str">
        <f>RIGHT(LEFT(E1151,(I1151+J1151)),J1151)</f>
        <v>au</v>
      </c>
      <c r="H1151" t="str">
        <f>RIGHT(LEFT(E1151,LEN(LEFT(E1151,(J1151+I1151)))+1),1)</f>
        <v>3</v>
      </c>
      <c r="I1151" s="2">
        <v>1</v>
      </c>
      <c r="J1151" s="2">
        <v>2</v>
      </c>
      <c r="K1151" t="str">
        <f>B1151&amp;"_"&amp;C1151&amp;"_"&amp;LEFT(E1151,(I1151+J1151+1))</f>
        <v>1150_購_kau3</v>
      </c>
    </row>
    <row r="1152" spans="1:11">
      <c r="A1152" t="s">
        <v>2782</v>
      </c>
      <c r="B1152" s="2">
        <v>1151</v>
      </c>
      <c r="C1152" t="str">
        <f>LEFT(A1152,1)</f>
        <v>途</v>
      </c>
      <c r="D1152" t="str">
        <f>RIGHT(A1152,LEN(A1152)-2)</f>
        <v>tou4]</v>
      </c>
      <c r="E1152" t="str">
        <f>LEFT(D1152,LEN(D1152)-1)</f>
        <v>tou4</v>
      </c>
      <c r="F1152" s="2" t="str">
        <f>LEFT(E1152,I1152)</f>
        <v>t</v>
      </c>
      <c r="G1152" s="2" t="str">
        <f>RIGHT(LEFT(E1152,(I1152+J1152)),J1152)</f>
        <v>ou</v>
      </c>
      <c r="H1152" t="str">
        <f>RIGHT(LEFT(E1152,LEN(LEFT(E1152,(J1152+I1152)))+1),1)</f>
        <v>4</v>
      </c>
      <c r="I1152" s="2">
        <v>1</v>
      </c>
      <c r="J1152" s="2">
        <v>2</v>
      </c>
      <c r="K1152" t="str">
        <f>B1152&amp;"_"&amp;C1152&amp;"_"&amp;LEFT(E1152,(I1152+J1152+1))</f>
        <v>1151_途_tou4</v>
      </c>
    </row>
    <row r="1153" spans="1:11">
      <c r="A1153" t="s">
        <v>2783</v>
      </c>
      <c r="B1153" s="2">
        <v>1152</v>
      </c>
      <c r="C1153" t="str">
        <f>LEFT(A1153,1)</f>
        <v>縱</v>
      </c>
      <c r="D1153" t="str">
        <f>RIGHT(A1153,LEN(A1153)-2)</f>
        <v>dzung3]</v>
      </c>
      <c r="E1153" t="str">
        <f>LEFT(D1153,LEN(D1153)-1)</f>
        <v>dzung3</v>
      </c>
      <c r="F1153" s="2" t="str">
        <f>LEFT(E1153,I1153)</f>
        <v>dz</v>
      </c>
      <c r="G1153" s="2" t="str">
        <f>RIGHT(LEFT(E1153,(I1153+J1153)),J1153)</f>
        <v>ung</v>
      </c>
      <c r="H1153" t="str">
        <f>RIGHT(LEFT(E1153,LEN(LEFT(E1153,(J1153+I1153)))+1),1)</f>
        <v>3</v>
      </c>
      <c r="I1153" s="2">
        <v>2</v>
      </c>
      <c r="J1153" s="2">
        <v>3</v>
      </c>
      <c r="K1153" t="str">
        <f>B1153&amp;"_"&amp;C1153&amp;"_"&amp;LEFT(E1153,(I1153+J1153+1))</f>
        <v>1152_縱_dzung3</v>
      </c>
    </row>
    <row r="1154" spans="1:11">
      <c r="A1154" t="s">
        <v>2784</v>
      </c>
      <c r="B1154" s="2">
        <v>1153</v>
      </c>
      <c r="C1154" t="str">
        <f>LEFT(A1154,1)</f>
        <v>耶</v>
      </c>
      <c r="D1154" t="str">
        <f>RIGHT(A1154,LEN(A1154)-2)</f>
        <v>je4]</v>
      </c>
      <c r="E1154" t="str">
        <f>LEFT(D1154,LEN(D1154)-1)</f>
        <v>je4</v>
      </c>
      <c r="F1154" s="2" t="str">
        <f>LEFT(E1154,I1154)</f>
        <v>j</v>
      </c>
      <c r="G1154" s="2" t="str">
        <f>RIGHT(LEFT(E1154,(I1154+J1154)),J1154)</f>
        <v>e</v>
      </c>
      <c r="H1154" t="str">
        <f>RIGHT(LEFT(E1154,LEN(LEFT(E1154,(J1154+I1154)))+1),1)</f>
        <v>4</v>
      </c>
      <c r="I1154" s="2">
        <v>1</v>
      </c>
      <c r="J1154" s="2">
        <v>1</v>
      </c>
      <c r="K1154" t="str">
        <f>B1154&amp;"_"&amp;C1154&amp;"_"&amp;LEFT(E1154,(I1154+J1154+1))</f>
        <v>1153_耶_je4</v>
      </c>
    </row>
    <row r="1155" spans="1:11">
      <c r="A1155" t="s">
        <v>2785</v>
      </c>
      <c r="B1155" s="2">
        <v>1154</v>
      </c>
      <c r="C1155" t="str">
        <f>LEFT(A1155,1)</f>
        <v>摸</v>
      </c>
      <c r="D1155" t="str">
        <f>RIGHT(A1155,LEN(A1155)-2)</f>
        <v>mo2]</v>
      </c>
      <c r="E1155" t="str">
        <f>LEFT(D1155,LEN(D1155)-1)</f>
        <v>mo2</v>
      </c>
      <c r="F1155" s="2" t="str">
        <f>LEFT(E1155,I1155)</f>
        <v>m</v>
      </c>
      <c r="G1155" s="2" t="str">
        <f>RIGHT(LEFT(E1155,(I1155+J1155)),J1155)</f>
        <v>o</v>
      </c>
      <c r="H1155" t="str">
        <f>RIGHT(LEFT(E1155,LEN(LEFT(E1155,(J1155+I1155)))+1),1)</f>
        <v>2</v>
      </c>
      <c r="I1155" s="2">
        <v>1</v>
      </c>
      <c r="J1155" s="2">
        <v>1</v>
      </c>
      <c r="K1155" t="str">
        <f>B1155&amp;"_"&amp;C1155&amp;"_"&amp;LEFT(E1155,(I1155+J1155+1))</f>
        <v>1154_摸_mo2</v>
      </c>
    </row>
    <row r="1156" spans="1:11">
      <c r="A1156" t="s">
        <v>2786</v>
      </c>
      <c r="B1156" s="2">
        <v>1155</v>
      </c>
      <c r="C1156" t="str">
        <f>LEFT(A1156,1)</f>
        <v>掛</v>
      </c>
      <c r="D1156" t="str">
        <f>RIGHT(A1156,LEN(A1156)-2)</f>
        <v>gwaa3]</v>
      </c>
      <c r="E1156" t="str">
        <f>LEFT(D1156,LEN(D1156)-1)</f>
        <v>gwaa3</v>
      </c>
      <c r="F1156" s="2" t="str">
        <f>LEFT(E1156,I1156)</f>
        <v>gw</v>
      </c>
      <c r="G1156" s="2" t="str">
        <f>RIGHT(LEFT(E1156,(I1156+J1156)),J1156)</f>
        <v>aa</v>
      </c>
      <c r="H1156" t="str">
        <f>RIGHT(LEFT(E1156,LEN(LEFT(E1156,(J1156+I1156)))+1),1)</f>
        <v>3</v>
      </c>
      <c r="I1156" s="2">
        <v>2</v>
      </c>
      <c r="J1156" s="2">
        <v>2</v>
      </c>
      <c r="K1156" t="str">
        <f>B1156&amp;"_"&amp;C1156&amp;"_"&amp;LEFT(E1156,(I1156+J1156+1))</f>
        <v>1155_掛_gwaa3</v>
      </c>
    </row>
    <row r="1157" spans="1:11">
      <c r="A1157" t="s">
        <v>2787</v>
      </c>
      <c r="B1157" s="2">
        <v>1156</v>
      </c>
      <c r="C1157" t="str">
        <f>LEFT(A1157,1)</f>
        <v>航</v>
      </c>
      <c r="D1157" t="str">
        <f>RIGHT(A1157,LEN(A1157)-2)</f>
        <v>hong4]</v>
      </c>
      <c r="E1157" t="str">
        <f>LEFT(D1157,LEN(D1157)-1)</f>
        <v>hong4</v>
      </c>
      <c r="F1157" s="2" t="str">
        <f>LEFT(E1157,I1157)</f>
        <v>h</v>
      </c>
      <c r="G1157" s="2" t="str">
        <f>RIGHT(LEFT(E1157,(I1157+J1157)),J1157)</f>
        <v>ong</v>
      </c>
      <c r="H1157" t="str">
        <f>RIGHT(LEFT(E1157,LEN(LEFT(E1157,(J1157+I1157)))+1),1)</f>
        <v>4</v>
      </c>
      <c r="I1157" s="2">
        <v>1</v>
      </c>
      <c r="J1157" s="2">
        <v>3</v>
      </c>
      <c r="K1157" t="str">
        <f>B1157&amp;"_"&amp;C1157&amp;"_"&amp;LEFT(E1157,(I1157+J1157+1))</f>
        <v>1156_航_hong4</v>
      </c>
    </row>
    <row r="1158" spans="1:11">
      <c r="A1158" t="s">
        <v>2788</v>
      </c>
      <c r="B1158" s="2">
        <v>1157</v>
      </c>
      <c r="C1158" t="str">
        <f>LEFT(A1158,1)</f>
        <v>擇</v>
      </c>
      <c r="D1158" t="str">
        <f>RIGHT(A1158,LEN(A1158)-2)</f>
        <v>dzaak9]</v>
      </c>
      <c r="E1158" t="str">
        <f>LEFT(D1158,LEN(D1158)-1)</f>
        <v>dzaak9</v>
      </c>
      <c r="F1158" s="2" t="str">
        <f>LEFT(E1158,I1158)</f>
        <v>dz</v>
      </c>
      <c r="G1158" s="2" t="str">
        <f>RIGHT(LEFT(E1158,(I1158+J1158)),J1158)</f>
        <v>aak</v>
      </c>
      <c r="H1158" t="str">
        <f>RIGHT(LEFT(E1158,LEN(LEFT(E1158,(J1158+I1158)))+1),1)</f>
        <v>9</v>
      </c>
      <c r="I1158" s="2">
        <v>2</v>
      </c>
      <c r="J1158" s="2">
        <v>3</v>
      </c>
      <c r="K1158" t="str">
        <f>B1158&amp;"_"&amp;C1158&amp;"_"&amp;LEFT(E1158,(I1158+J1158+1))</f>
        <v>1157_擇_dzaak9</v>
      </c>
    </row>
    <row r="1159" spans="1:11">
      <c r="A1159" t="s">
        <v>2789</v>
      </c>
      <c r="B1159" s="2">
        <v>1158</v>
      </c>
      <c r="C1159" t="str">
        <f>LEFT(A1159,1)</f>
        <v>恨</v>
      </c>
      <c r="D1159" t="str">
        <f>RIGHT(A1159,LEN(A1159)-2)</f>
        <v>han6]</v>
      </c>
      <c r="E1159" t="str">
        <f>LEFT(D1159,LEN(D1159)-1)</f>
        <v>han6</v>
      </c>
      <c r="F1159" s="2" t="str">
        <f>LEFT(E1159,I1159)</f>
        <v>h</v>
      </c>
      <c r="G1159" s="2" t="str">
        <f>RIGHT(LEFT(E1159,(I1159+J1159)),J1159)</f>
        <v>an</v>
      </c>
      <c r="H1159" t="str">
        <f>RIGHT(LEFT(E1159,LEN(LEFT(E1159,(J1159+I1159)))+1),1)</f>
        <v>6</v>
      </c>
      <c r="I1159" s="2">
        <v>1</v>
      </c>
      <c r="J1159" s="2">
        <v>2</v>
      </c>
      <c r="K1159" t="str">
        <f>B1159&amp;"_"&amp;C1159&amp;"_"&amp;LEFT(E1159,(I1159+J1159+1))</f>
        <v>1158_恨_han6</v>
      </c>
    </row>
    <row r="1160" spans="1:11">
      <c r="A1160" t="s">
        <v>2790</v>
      </c>
      <c r="B1160" s="2">
        <v>1159</v>
      </c>
      <c r="C1160" t="str">
        <f>LEFT(A1160,1)</f>
        <v>舍</v>
      </c>
      <c r="D1160" t="str">
        <f>RIGHT(A1160,LEN(A1160)-2)</f>
        <v>se3]</v>
      </c>
      <c r="E1160" t="str">
        <f>LEFT(D1160,LEN(D1160)-1)</f>
        <v>se3</v>
      </c>
      <c r="F1160" s="2" t="str">
        <f>LEFT(E1160,I1160)</f>
        <v>s</v>
      </c>
      <c r="G1160" s="2" t="str">
        <f>RIGHT(LEFT(E1160,(I1160+J1160)),J1160)</f>
        <v>e</v>
      </c>
      <c r="H1160" t="str">
        <f>RIGHT(LEFT(E1160,LEN(LEFT(E1160,(J1160+I1160)))+1),1)</f>
        <v>3</v>
      </c>
      <c r="I1160" s="2">
        <v>1</v>
      </c>
      <c r="J1160" s="2">
        <v>1</v>
      </c>
      <c r="K1160" t="str">
        <f>B1160&amp;"_"&amp;C1160&amp;"_"&amp;LEFT(E1160,(I1160+J1160+1))</f>
        <v>1159_舍_se3</v>
      </c>
    </row>
    <row r="1161" spans="1:11">
      <c r="A1161" t="s">
        <v>2791</v>
      </c>
      <c r="B1161" s="2">
        <v>1160</v>
      </c>
      <c r="C1161" t="str">
        <f>LEFT(A1161,1)</f>
        <v>拳</v>
      </c>
      <c r="D1161" t="str">
        <f>RIGHT(A1161,LEN(A1161)-2)</f>
        <v>kyn4]</v>
      </c>
      <c r="E1161" t="str">
        <f>LEFT(D1161,LEN(D1161)-1)</f>
        <v>kyn4</v>
      </c>
      <c r="F1161" s="2" t="str">
        <f>LEFT(E1161,I1161)</f>
        <v>k</v>
      </c>
      <c r="G1161" s="2" t="str">
        <f>RIGHT(LEFT(E1161,(I1161+J1161)),J1161)</f>
        <v>yn</v>
      </c>
      <c r="H1161" t="str">
        <f>RIGHT(LEFT(E1161,LEN(LEFT(E1161,(J1161+I1161)))+1),1)</f>
        <v>4</v>
      </c>
      <c r="I1161" s="2">
        <v>1</v>
      </c>
      <c r="J1161" s="2">
        <v>2</v>
      </c>
      <c r="K1161" t="str">
        <f>B1161&amp;"_"&amp;C1161&amp;"_"&amp;LEFT(E1161,(I1161+J1161+1))</f>
        <v>1160_拳_kyn4</v>
      </c>
    </row>
    <row r="1162" spans="1:11">
      <c r="A1162" t="s">
        <v>2792</v>
      </c>
      <c r="B1162" s="2">
        <v>1161</v>
      </c>
      <c r="C1162" t="str">
        <f>LEFT(A1162,1)</f>
        <v>竹</v>
      </c>
      <c r="D1162" t="str">
        <f>RIGHT(A1162,LEN(A1162)-2)</f>
        <v>dzuk7]</v>
      </c>
      <c r="E1162" t="str">
        <f>LEFT(D1162,LEN(D1162)-1)</f>
        <v>dzuk7</v>
      </c>
      <c r="F1162" s="2" t="str">
        <f>LEFT(E1162,I1162)</f>
        <v>dz</v>
      </c>
      <c r="G1162" s="2" t="str">
        <f>RIGHT(LEFT(E1162,(I1162+J1162)),J1162)</f>
        <v>uk</v>
      </c>
      <c r="H1162" t="str">
        <f>RIGHT(LEFT(E1162,LEN(LEFT(E1162,(J1162+I1162)))+1),1)</f>
        <v>7</v>
      </c>
      <c r="I1162" s="2">
        <v>2</v>
      </c>
      <c r="J1162" s="2">
        <v>2</v>
      </c>
      <c r="K1162" t="str">
        <f>B1162&amp;"_"&amp;C1162&amp;"_"&amp;LEFT(E1162,(I1162+J1162+1))</f>
        <v>1161_竹_dzuk7</v>
      </c>
    </row>
    <row r="1163" spans="1:11">
      <c r="A1163" t="s">
        <v>2793</v>
      </c>
      <c r="B1163" s="2">
        <v>1162</v>
      </c>
      <c r="C1163" t="str">
        <f>LEFT(A1163,1)</f>
        <v>唐</v>
      </c>
      <c r="D1163" t="str">
        <f>RIGHT(A1163,LEN(A1163)-2)</f>
        <v>tong4]</v>
      </c>
      <c r="E1163" t="str">
        <f>LEFT(D1163,LEN(D1163)-1)</f>
        <v>tong4</v>
      </c>
      <c r="F1163" s="2" t="str">
        <f>LEFT(E1163,I1163)</f>
        <v>t</v>
      </c>
      <c r="G1163" s="2" t="str">
        <f>RIGHT(LEFT(E1163,(I1163+J1163)),J1163)</f>
        <v>ong</v>
      </c>
      <c r="H1163" t="str">
        <f>RIGHT(LEFT(E1163,LEN(LEFT(E1163,(J1163+I1163)))+1),1)</f>
        <v>4</v>
      </c>
      <c r="I1163" s="2">
        <v>1</v>
      </c>
      <c r="J1163" s="2">
        <v>3</v>
      </c>
      <c r="K1163" t="str">
        <f>B1163&amp;"_"&amp;C1163&amp;"_"&amp;LEFT(E1163,(I1163+J1163+1))</f>
        <v>1162_唐_tong4</v>
      </c>
    </row>
    <row r="1164" spans="1:11">
      <c r="A1164" t="s">
        <v>2794</v>
      </c>
      <c r="B1164" s="2">
        <v>1163</v>
      </c>
      <c r="C1164" t="str">
        <f>LEFT(A1164,1)</f>
        <v>譽</v>
      </c>
      <c r="D1164" t="str">
        <f>RIGHT(A1164,LEN(A1164)-2)</f>
        <v>jy6]</v>
      </c>
      <c r="E1164" t="str">
        <f>LEFT(D1164,LEN(D1164)-1)</f>
        <v>jy6</v>
      </c>
      <c r="F1164" s="2" t="str">
        <f>LEFT(E1164,I1164)</f>
        <v>j</v>
      </c>
      <c r="G1164" s="2" t="str">
        <f>RIGHT(LEFT(E1164,(I1164+J1164)),J1164)</f>
        <v>y</v>
      </c>
      <c r="H1164" t="str">
        <f>RIGHT(LEFT(E1164,LEN(LEFT(E1164,(J1164+I1164)))+1),1)</f>
        <v>6</v>
      </c>
      <c r="I1164" s="2">
        <v>1</v>
      </c>
      <c r="J1164" s="2">
        <v>1</v>
      </c>
      <c r="K1164" t="str">
        <f>B1164&amp;"_"&amp;C1164&amp;"_"&amp;LEFT(E1164,(I1164+J1164+1))</f>
        <v>1163_譽_jy6</v>
      </c>
    </row>
    <row r="1165" spans="1:11">
      <c r="A1165" t="s">
        <v>2795</v>
      </c>
      <c r="B1165" s="2">
        <v>1164</v>
      </c>
      <c r="C1165" t="str">
        <f>LEFT(A1165,1)</f>
        <v>乘</v>
      </c>
      <c r="D1165" t="str">
        <f>RIGHT(A1165,LEN(A1165)-2)</f>
        <v>sing4]</v>
      </c>
      <c r="E1165" t="str">
        <f>LEFT(D1165,LEN(D1165)-1)</f>
        <v>sing4</v>
      </c>
      <c r="F1165" s="2" t="str">
        <f>LEFT(E1165,I1165)</f>
        <v>s</v>
      </c>
      <c r="G1165" s="2" t="str">
        <f>RIGHT(LEFT(E1165,(I1165+J1165)),J1165)</f>
        <v>ing</v>
      </c>
      <c r="H1165" t="str">
        <f>RIGHT(LEFT(E1165,LEN(LEFT(E1165,(J1165+I1165)))+1),1)</f>
        <v>4</v>
      </c>
      <c r="I1165" s="2">
        <v>1</v>
      </c>
      <c r="J1165" s="2">
        <v>3</v>
      </c>
      <c r="K1165" t="str">
        <f>B1165&amp;"_"&amp;C1165&amp;"_"&amp;LEFT(E1165,(I1165+J1165+1))</f>
        <v>1164_乘_sing4</v>
      </c>
    </row>
    <row r="1166" spans="1:11">
      <c r="A1166" t="s">
        <v>2796</v>
      </c>
      <c r="B1166" s="2">
        <v>1165</v>
      </c>
      <c r="C1166" t="str">
        <f>LEFT(A1166,1)</f>
        <v>弱</v>
      </c>
      <c r="D1166" t="str">
        <f>RIGHT(A1166,LEN(A1166)-2)</f>
        <v>joek9]</v>
      </c>
      <c r="E1166" t="str">
        <f>LEFT(D1166,LEN(D1166)-1)</f>
        <v>joek9</v>
      </c>
      <c r="F1166" s="2" t="str">
        <f>LEFT(E1166,I1166)</f>
        <v>j</v>
      </c>
      <c r="G1166" s="2" t="str">
        <f>RIGHT(LEFT(E1166,(I1166+J1166)),J1166)</f>
        <v>oek</v>
      </c>
      <c r="H1166" t="str">
        <f>RIGHT(LEFT(E1166,LEN(LEFT(E1166,(J1166+I1166)))+1),1)</f>
        <v>9</v>
      </c>
      <c r="I1166" s="2">
        <v>1</v>
      </c>
      <c r="J1166" s="2">
        <v>3</v>
      </c>
      <c r="K1166" t="str">
        <f>B1166&amp;"_"&amp;C1166&amp;"_"&amp;LEFT(E1166,(I1166+J1166+1))</f>
        <v>1165_弱_joek9</v>
      </c>
    </row>
    <row r="1167" spans="1:11">
      <c r="A1167" t="s">
        <v>2797</v>
      </c>
      <c r="B1167" s="2">
        <v>1166</v>
      </c>
      <c r="C1167" t="str">
        <f>LEFT(A1167,1)</f>
        <v>檢</v>
      </c>
      <c r="D1167" t="str">
        <f>RIGHT(A1167,LEN(A1167)-2)</f>
        <v>gim2]</v>
      </c>
      <c r="E1167" t="str">
        <f>LEFT(D1167,LEN(D1167)-1)</f>
        <v>gim2</v>
      </c>
      <c r="F1167" s="2" t="str">
        <f>LEFT(E1167,I1167)</f>
        <v>g</v>
      </c>
      <c r="G1167" s="2" t="str">
        <f>RIGHT(LEFT(E1167,(I1167+J1167)),J1167)</f>
        <v>im</v>
      </c>
      <c r="H1167" t="str">
        <f>RIGHT(LEFT(E1167,LEN(LEFT(E1167,(J1167+I1167)))+1),1)</f>
        <v>2</v>
      </c>
      <c r="I1167" s="2">
        <v>1</v>
      </c>
      <c r="J1167" s="2">
        <v>2</v>
      </c>
      <c r="K1167" t="str">
        <f>B1167&amp;"_"&amp;C1167&amp;"_"&amp;LEFT(E1167,(I1167+J1167+1))</f>
        <v>1166_檢_gim2</v>
      </c>
    </row>
    <row r="1168" spans="1:11">
      <c r="A1168" t="s">
        <v>2798</v>
      </c>
      <c r="B1168" s="2">
        <v>1167</v>
      </c>
      <c r="C1168" t="str">
        <f>LEFT(A1168,1)</f>
        <v>宮</v>
      </c>
      <c r="D1168" t="str">
        <f>RIGHT(A1168,LEN(A1168)-2)</f>
        <v>gung1]</v>
      </c>
      <c r="E1168" t="str">
        <f>LEFT(D1168,LEN(D1168)-1)</f>
        <v>gung1</v>
      </c>
      <c r="F1168" s="2" t="str">
        <f>LEFT(E1168,I1168)</f>
        <v>g</v>
      </c>
      <c r="G1168" s="2" t="str">
        <f>RIGHT(LEFT(E1168,(I1168+J1168)),J1168)</f>
        <v>ung</v>
      </c>
      <c r="H1168" t="str">
        <f>RIGHT(LEFT(E1168,LEN(LEFT(E1168,(J1168+I1168)))+1),1)</f>
        <v>1</v>
      </c>
      <c r="I1168" s="2">
        <v>1</v>
      </c>
      <c r="J1168" s="2">
        <v>3</v>
      </c>
      <c r="K1168" t="str">
        <f>B1168&amp;"_"&amp;C1168&amp;"_"&amp;LEFT(E1168,(I1168+J1168+1))</f>
        <v>1167_宮_gung1</v>
      </c>
    </row>
    <row r="1169" spans="1:11">
      <c r="A1169" t="s">
        <v>2799</v>
      </c>
      <c r="B1169" s="2">
        <v>1168</v>
      </c>
      <c r="C1169" t="str">
        <f>LEFT(A1169,1)</f>
        <v>儀</v>
      </c>
      <c r="D1169" t="str">
        <f>RIGHT(A1169,LEN(A1169)-2)</f>
        <v>ji4]</v>
      </c>
      <c r="E1169" t="str">
        <f>LEFT(D1169,LEN(D1169)-1)</f>
        <v>ji4</v>
      </c>
      <c r="F1169" s="2" t="str">
        <f>LEFT(E1169,I1169)</f>
        <v>j</v>
      </c>
      <c r="G1169" s="2" t="str">
        <f>RIGHT(LEFT(E1169,(I1169+J1169)),J1169)</f>
        <v>i</v>
      </c>
      <c r="H1169" t="str">
        <f>RIGHT(LEFT(E1169,LEN(LEFT(E1169,(J1169+I1169)))+1),1)</f>
        <v>4</v>
      </c>
      <c r="I1169" s="2">
        <v>1</v>
      </c>
      <c r="J1169" s="2">
        <v>1</v>
      </c>
      <c r="K1169" t="str">
        <f>B1169&amp;"_"&amp;C1169&amp;"_"&amp;LEFT(E1169,(I1169+J1169+1))</f>
        <v>1168_儀_ji4</v>
      </c>
    </row>
    <row r="1170" spans="1:11">
      <c r="A1170" t="s">
        <v>2800</v>
      </c>
      <c r="B1170" s="2">
        <v>1169</v>
      </c>
      <c r="C1170" t="str">
        <f>LEFT(A1170,1)</f>
        <v>旗</v>
      </c>
      <c r="D1170" t="str">
        <f>RIGHT(A1170,LEN(A1170)-2)</f>
        <v>kei4]</v>
      </c>
      <c r="E1170" t="str">
        <f>LEFT(D1170,LEN(D1170)-1)</f>
        <v>kei4</v>
      </c>
      <c r="F1170" s="2" t="str">
        <f>LEFT(E1170,I1170)</f>
        <v>k</v>
      </c>
      <c r="G1170" s="2" t="str">
        <f>RIGHT(LEFT(E1170,(I1170+J1170)),J1170)</f>
        <v>ei</v>
      </c>
      <c r="H1170" t="str">
        <f>RIGHT(LEFT(E1170,LEN(LEFT(E1170,(J1170+I1170)))+1),1)</f>
        <v>4</v>
      </c>
      <c r="I1170" s="2">
        <v>1</v>
      </c>
      <c r="J1170" s="2">
        <v>2</v>
      </c>
      <c r="K1170" t="str">
        <f>B1170&amp;"_"&amp;C1170&amp;"_"&amp;LEFT(E1170,(I1170+J1170+1))</f>
        <v>1169_旗_kei4</v>
      </c>
    </row>
    <row r="1171" spans="1:11">
      <c r="A1171" t="s">
        <v>2801</v>
      </c>
      <c r="B1171" s="2">
        <v>1170</v>
      </c>
      <c r="C1171" t="str">
        <f>LEFT(A1171,1)</f>
        <v>含</v>
      </c>
      <c r="D1171" t="str">
        <f>RIGHT(A1171,LEN(A1171)-2)</f>
        <v>ham4]</v>
      </c>
      <c r="E1171" t="str">
        <f>LEFT(D1171,LEN(D1171)-1)</f>
        <v>ham4</v>
      </c>
      <c r="F1171" s="2" t="str">
        <f>LEFT(E1171,I1171)</f>
        <v>h</v>
      </c>
      <c r="G1171" s="2" t="str">
        <f>RIGHT(LEFT(E1171,(I1171+J1171)),J1171)</f>
        <v>am</v>
      </c>
      <c r="H1171" t="str">
        <f>RIGHT(LEFT(E1171,LEN(LEFT(E1171,(J1171+I1171)))+1),1)</f>
        <v>4</v>
      </c>
      <c r="I1171" s="2">
        <v>1</v>
      </c>
      <c r="J1171" s="2">
        <v>2</v>
      </c>
      <c r="K1171" t="str">
        <f>B1171&amp;"_"&amp;C1171&amp;"_"&amp;LEFT(E1171,(I1171+J1171+1))</f>
        <v>1170_含_ham4</v>
      </c>
    </row>
    <row r="1172" spans="1:11">
      <c r="A1172" t="s">
        <v>2802</v>
      </c>
      <c r="B1172" s="2">
        <v>1171</v>
      </c>
      <c r="C1172" t="str">
        <f>LEFT(A1172,1)</f>
        <v>袁</v>
      </c>
      <c r="D1172" t="str">
        <f>RIGHT(A1172,LEN(A1172)-2)</f>
        <v>jyn4]</v>
      </c>
      <c r="E1172" t="str">
        <f>LEFT(D1172,LEN(D1172)-1)</f>
        <v>jyn4</v>
      </c>
      <c r="F1172" s="2" t="str">
        <f>LEFT(E1172,I1172)</f>
        <v>j</v>
      </c>
      <c r="G1172" s="2" t="str">
        <f>RIGHT(LEFT(E1172,(I1172+J1172)),J1172)</f>
        <v>yn</v>
      </c>
      <c r="H1172" t="str">
        <f>RIGHT(LEFT(E1172,LEN(LEFT(E1172,(J1172+I1172)))+1),1)</f>
        <v>4</v>
      </c>
      <c r="I1172" s="2">
        <v>1</v>
      </c>
      <c r="J1172" s="2">
        <v>2</v>
      </c>
      <c r="K1172" t="str">
        <f>B1172&amp;"_"&amp;C1172&amp;"_"&amp;LEFT(E1172,(I1172+J1172+1))</f>
        <v>1171_袁_jyn4</v>
      </c>
    </row>
    <row r="1173" spans="1:11">
      <c r="A1173" t="s">
        <v>2803</v>
      </c>
      <c r="B1173" s="2">
        <v>1172</v>
      </c>
      <c r="C1173" t="str">
        <f>LEFT(A1173,1)</f>
        <v>址</v>
      </c>
      <c r="D1173" t="str">
        <f>RIGHT(A1173,LEN(A1173)-2)</f>
        <v>dzi2]</v>
      </c>
      <c r="E1173" t="str">
        <f>LEFT(D1173,LEN(D1173)-1)</f>
        <v>dzi2</v>
      </c>
      <c r="F1173" s="2" t="str">
        <f>LEFT(E1173,I1173)</f>
        <v>dz</v>
      </c>
      <c r="G1173" s="2" t="str">
        <f>RIGHT(LEFT(E1173,(I1173+J1173)),J1173)</f>
        <v>i</v>
      </c>
      <c r="H1173" t="str">
        <f>RIGHT(LEFT(E1173,LEN(LEFT(E1173,(J1173+I1173)))+1),1)</f>
        <v>2</v>
      </c>
      <c r="I1173" s="2">
        <v>2</v>
      </c>
      <c r="J1173" s="2">
        <v>1</v>
      </c>
      <c r="K1173" t="str">
        <f>B1173&amp;"_"&amp;C1173&amp;"_"&amp;LEFT(E1173,(I1173+J1173+1))</f>
        <v>1172_址_dzi2</v>
      </c>
    </row>
    <row r="1174" spans="1:11">
      <c r="A1174" t="s">
        <v>2804</v>
      </c>
      <c r="B1174" s="2">
        <v>1173</v>
      </c>
      <c r="C1174" t="str">
        <f>LEFT(A1174,1)</f>
        <v>擺</v>
      </c>
      <c r="D1174" t="str">
        <f>RIGHT(A1174,LEN(A1174)-2)</f>
        <v>baai2]</v>
      </c>
      <c r="E1174" t="str">
        <f>LEFT(D1174,LEN(D1174)-1)</f>
        <v>baai2</v>
      </c>
      <c r="F1174" s="2" t="str">
        <f>LEFT(E1174,I1174)</f>
        <v>b</v>
      </c>
      <c r="G1174" s="2" t="str">
        <f>RIGHT(LEFT(E1174,(I1174+J1174)),J1174)</f>
        <v>aai</v>
      </c>
      <c r="H1174" t="str">
        <f>RIGHT(LEFT(E1174,LEN(LEFT(E1174,(J1174+I1174)))+1),1)</f>
        <v>2</v>
      </c>
      <c r="I1174" s="2">
        <v>1</v>
      </c>
      <c r="J1174" s="2">
        <v>3</v>
      </c>
      <c r="K1174" t="str">
        <f>B1174&amp;"_"&amp;C1174&amp;"_"&amp;LEFT(E1174,(I1174+J1174+1))</f>
        <v>1173_擺_baai2</v>
      </c>
    </row>
    <row r="1175" spans="1:11">
      <c r="A1175" t="s">
        <v>2805</v>
      </c>
      <c r="B1175" s="2">
        <v>1174</v>
      </c>
      <c r="C1175" t="str">
        <f>LEFT(A1175,1)</f>
        <v>奧</v>
      </c>
      <c r="D1175" t="str">
        <f>RIGHT(A1175,LEN(A1175)-2)</f>
        <v>ou3]</v>
      </c>
      <c r="E1175" t="str">
        <f>LEFT(D1175,LEN(D1175)-1)</f>
        <v>ou3</v>
      </c>
      <c r="F1175" s="2" t="str">
        <f>LEFT(E1175,I1175)</f>
        <v/>
      </c>
      <c r="G1175" s="2" t="str">
        <f>RIGHT(LEFT(E1175,(I1175+J1175)),J1175)</f>
        <v>ou</v>
      </c>
      <c r="H1175" t="str">
        <f>RIGHT(LEFT(E1175,LEN(LEFT(E1175,(J1175+I1175)))+1),1)</f>
        <v>3</v>
      </c>
      <c r="I1175" s="2">
        <v>0</v>
      </c>
      <c r="J1175" s="2">
        <v>2</v>
      </c>
      <c r="K1175" t="str">
        <f>B1175&amp;"_"&amp;C1175&amp;"_"&amp;LEFT(E1175,(I1175+J1175+1))</f>
        <v>1174_奧_ou3</v>
      </c>
    </row>
    <row r="1176" spans="1:11">
      <c r="A1176" t="s">
        <v>2806</v>
      </c>
      <c r="B1176" s="2">
        <v>1175</v>
      </c>
      <c r="C1176" t="str">
        <f>LEFT(A1176,1)</f>
        <v>番</v>
      </c>
      <c r="D1176" t="str">
        <f>RIGHT(A1176,LEN(A1176)-2)</f>
        <v>faan1]</v>
      </c>
      <c r="E1176" t="str">
        <f>LEFT(D1176,LEN(D1176)-1)</f>
        <v>faan1</v>
      </c>
      <c r="F1176" s="2" t="str">
        <f>LEFT(E1176,I1176)</f>
        <v>f</v>
      </c>
      <c r="G1176" s="2" t="str">
        <f>RIGHT(LEFT(E1176,(I1176+J1176)),J1176)</f>
        <v>aan</v>
      </c>
      <c r="H1176" t="str">
        <f>RIGHT(LEFT(E1176,LEN(LEFT(E1176,(J1176+I1176)))+1),1)</f>
        <v>1</v>
      </c>
      <c r="I1176" s="2">
        <v>1</v>
      </c>
      <c r="J1176" s="2">
        <v>3</v>
      </c>
      <c r="K1176" t="str">
        <f>B1176&amp;"_"&amp;C1176&amp;"_"&amp;LEFT(E1176,(I1176+J1176+1))</f>
        <v>1175_番_faan1</v>
      </c>
    </row>
    <row r="1177" spans="1:11">
      <c r="A1177" t="s">
        <v>2807</v>
      </c>
      <c r="B1177" s="2">
        <v>1176</v>
      </c>
      <c r="C1177" t="str">
        <f>LEFT(A1177,1)</f>
        <v>混</v>
      </c>
      <c r="D1177" t="str">
        <f>RIGHT(A1177,LEN(A1177)-2)</f>
        <v>wan6]</v>
      </c>
      <c r="E1177" t="str">
        <f>LEFT(D1177,LEN(D1177)-1)</f>
        <v>wan6</v>
      </c>
      <c r="F1177" s="2" t="str">
        <f>LEFT(E1177,I1177)</f>
        <v>w</v>
      </c>
      <c r="G1177" s="2" t="str">
        <f>RIGHT(LEFT(E1177,(I1177+J1177)),J1177)</f>
        <v>an</v>
      </c>
      <c r="H1177" t="str">
        <f>RIGHT(LEFT(E1177,LEN(LEFT(E1177,(J1177+I1177)))+1),1)</f>
        <v>6</v>
      </c>
      <c r="I1177" s="2">
        <v>1</v>
      </c>
      <c r="J1177" s="2">
        <v>2</v>
      </c>
      <c r="K1177" t="str">
        <f>B1177&amp;"_"&amp;C1177&amp;"_"&amp;LEFT(E1177,(I1177+J1177+1))</f>
        <v>1176_混_wan6</v>
      </c>
    </row>
    <row r="1178" spans="1:11">
      <c r="A1178" t="s">
        <v>2808</v>
      </c>
      <c r="B1178" s="2">
        <v>1177</v>
      </c>
      <c r="C1178" t="str">
        <f>LEFT(A1178,1)</f>
        <v>滅</v>
      </c>
      <c r="D1178" t="str">
        <f>RIGHT(A1178,LEN(A1178)-2)</f>
        <v>mit9]</v>
      </c>
      <c r="E1178" t="str">
        <f>LEFT(D1178,LEN(D1178)-1)</f>
        <v>mit9</v>
      </c>
      <c r="F1178" s="2" t="str">
        <f>LEFT(E1178,I1178)</f>
        <v>m</v>
      </c>
      <c r="G1178" s="2" t="str">
        <f>RIGHT(LEFT(E1178,(I1178+J1178)),J1178)</f>
        <v>it</v>
      </c>
      <c r="H1178" t="str">
        <f>RIGHT(LEFT(E1178,LEN(LEFT(E1178,(J1178+I1178)))+1),1)</f>
        <v>9</v>
      </c>
      <c r="I1178" s="2">
        <v>1</v>
      </c>
      <c r="J1178" s="2">
        <v>2</v>
      </c>
      <c r="K1178" t="str">
        <f>B1178&amp;"_"&amp;C1178&amp;"_"&amp;LEFT(E1178,(I1178+J1178+1))</f>
        <v>1177_滅_mit9</v>
      </c>
    </row>
    <row r="1179" spans="1:11">
      <c r="A1179" t="s">
        <v>2809</v>
      </c>
      <c r="B1179" s="2">
        <v>1178</v>
      </c>
      <c r="C1179" t="str">
        <f>LEFT(A1179,1)</f>
        <v>握</v>
      </c>
      <c r="D1179" t="str">
        <f>RIGHT(A1179,LEN(A1179)-2)</f>
        <v>ak7]</v>
      </c>
      <c r="E1179" t="str">
        <f>LEFT(D1179,LEN(D1179)-1)</f>
        <v>ak7</v>
      </c>
      <c r="F1179" s="2" t="s">
        <v>33</v>
      </c>
      <c r="G1179" s="2" t="str">
        <f>LEFT(E1179,2)</f>
        <v>ak</v>
      </c>
      <c r="H1179" t="str">
        <f>RIGHT(E1179,1)</f>
        <v>7</v>
      </c>
      <c r="I1179" s="2">
        <v>0</v>
      </c>
      <c r="J1179" s="2">
        <v>2</v>
      </c>
      <c r="K1179" t="str">
        <f>B1179&amp;"_"&amp;C1179&amp;"_"&amp;LEFT(E1179,(I1179+J1179+1))</f>
        <v>1178_握_ak7</v>
      </c>
    </row>
    <row r="1180" spans="1:11">
      <c r="A1180" t="s">
        <v>2810</v>
      </c>
      <c r="B1180" s="2">
        <v>1179</v>
      </c>
      <c r="C1180" t="str">
        <f>LEFT(A1180,1)</f>
        <v>牙</v>
      </c>
      <c r="D1180" t="str">
        <f>RIGHT(A1180,LEN(A1180)-2)</f>
        <v>ngaa4]</v>
      </c>
      <c r="E1180" t="str">
        <f>LEFT(D1180,LEN(D1180)-1)</f>
        <v>ngaa4</v>
      </c>
      <c r="F1180" s="2" t="str">
        <f>LEFT(E1180,I1180)</f>
        <v>ng</v>
      </c>
      <c r="G1180" s="2" t="str">
        <f>RIGHT(LEFT(E1180,(I1180+J1180)),J1180)</f>
        <v>aa</v>
      </c>
      <c r="H1180" t="str">
        <f>RIGHT(LEFT(E1180,LEN(LEFT(E1180,(J1180+I1180)))+1),1)</f>
        <v>4</v>
      </c>
      <c r="I1180" s="2">
        <v>2</v>
      </c>
      <c r="J1180" s="2">
        <v>2</v>
      </c>
      <c r="K1180" t="str">
        <f>B1180&amp;"_"&amp;C1180&amp;"_"&amp;LEFT(E1180,(I1180+J1180+1))</f>
        <v>1179_牙_ngaa4</v>
      </c>
    </row>
    <row r="1181" spans="1:11">
      <c r="A1181" t="s">
        <v>2811</v>
      </c>
      <c r="B1181" s="2">
        <v>1180</v>
      </c>
      <c r="C1181" t="str">
        <f>LEFT(A1181,1)</f>
        <v>慮</v>
      </c>
      <c r="D1181" t="str">
        <f>RIGHT(A1181,LEN(A1181)-2)</f>
        <v>loey6]</v>
      </c>
      <c r="E1181" t="str">
        <f>LEFT(D1181,LEN(D1181)-1)</f>
        <v>loey6</v>
      </c>
      <c r="F1181" s="2" t="str">
        <f>LEFT(E1181,I1181)</f>
        <v>l</v>
      </c>
      <c r="G1181" s="2" t="str">
        <f>RIGHT(LEFT(E1181,(I1181+J1181)),J1181)</f>
        <v>oey</v>
      </c>
      <c r="H1181" t="str">
        <f>RIGHT(LEFT(E1181,LEN(LEFT(E1181,(J1181+I1181)))+1),1)</f>
        <v>6</v>
      </c>
      <c r="I1181" s="2">
        <v>1</v>
      </c>
      <c r="J1181" s="2">
        <v>3</v>
      </c>
      <c r="K1181" t="str">
        <f>B1181&amp;"_"&amp;C1181&amp;"_"&amp;LEFT(E1181,(I1181+J1181+1))</f>
        <v>1180_慮_loey6</v>
      </c>
    </row>
    <row r="1182" spans="1:11">
      <c r="A1182" t="s">
        <v>2812</v>
      </c>
      <c r="B1182" s="2">
        <v>1181</v>
      </c>
      <c r="C1182" t="str">
        <f>LEFT(A1182,1)</f>
        <v>召</v>
      </c>
      <c r="D1182" t="str">
        <f>RIGHT(A1182,LEN(A1182)-2)</f>
        <v>dziu6]</v>
      </c>
      <c r="E1182" t="str">
        <f>LEFT(D1182,LEN(D1182)-1)</f>
        <v>dziu6</v>
      </c>
      <c r="F1182" s="2" t="str">
        <f>LEFT(E1182,I1182)</f>
        <v>dz</v>
      </c>
      <c r="G1182" s="2" t="str">
        <f>RIGHT(LEFT(E1182,(I1182+J1182)),J1182)</f>
        <v>iu</v>
      </c>
      <c r="H1182" t="str">
        <f>RIGHT(LEFT(E1182,LEN(LEFT(E1182,(J1182+I1182)))+1),1)</f>
        <v>6</v>
      </c>
      <c r="I1182" s="2">
        <v>2</v>
      </c>
      <c r="J1182" s="2">
        <v>2</v>
      </c>
      <c r="K1182" t="str">
        <f>B1182&amp;"_"&amp;C1182&amp;"_"&amp;LEFT(E1182,(I1182+J1182+1))</f>
        <v>1181_召_dziu6</v>
      </c>
    </row>
    <row r="1183" spans="1:11">
      <c r="A1183" t="s">
        <v>2813</v>
      </c>
      <c r="B1183" s="2">
        <v>1182</v>
      </c>
      <c r="C1183" t="str">
        <f>LEFT(A1183,1)</f>
        <v>猛</v>
      </c>
      <c r="D1183" t="str">
        <f>RIGHT(A1183,LEN(A1183)-2)</f>
        <v>maang5]</v>
      </c>
      <c r="E1183" t="str">
        <f>LEFT(D1183,LEN(D1183)-1)</f>
        <v>maang5</v>
      </c>
      <c r="F1183" s="2" t="str">
        <f>LEFT(E1183,I1183)</f>
        <v>m</v>
      </c>
      <c r="G1183" s="2" t="str">
        <f>RIGHT(LEFT(E1183,(I1183+J1183)),J1183)</f>
        <v>aang</v>
      </c>
      <c r="H1183" t="str">
        <f>RIGHT(LEFT(E1183,LEN(LEFT(E1183,(J1183+I1183)))+1),1)</f>
        <v>5</v>
      </c>
      <c r="I1183" s="2">
        <v>1</v>
      </c>
      <c r="J1183" s="2">
        <v>4</v>
      </c>
      <c r="K1183" t="str">
        <f>B1183&amp;"_"&amp;C1183&amp;"_"&amp;LEFT(E1183,(I1183+J1183+1))</f>
        <v>1182_猛_maang5</v>
      </c>
    </row>
    <row r="1184" spans="1:11">
      <c r="A1184" t="s">
        <v>2814</v>
      </c>
      <c r="B1184" s="2">
        <v>1183</v>
      </c>
      <c r="C1184" t="str">
        <f>LEFT(A1184,1)</f>
        <v>寬</v>
      </c>
      <c r="D1184" t="str">
        <f>RIGHT(A1184,LEN(A1184)-2)</f>
        <v>fun1]</v>
      </c>
      <c r="E1184" t="str">
        <f>LEFT(D1184,LEN(D1184)-1)</f>
        <v>fun1</v>
      </c>
      <c r="F1184" s="2" t="str">
        <f>LEFT(E1184,I1184)</f>
        <v>f</v>
      </c>
      <c r="G1184" s="2" t="str">
        <f>RIGHT(LEFT(E1184,(I1184+J1184)),J1184)</f>
        <v>un</v>
      </c>
      <c r="H1184" t="str">
        <f>RIGHT(LEFT(E1184,LEN(LEFT(E1184,(J1184+I1184)))+1),1)</f>
        <v>1</v>
      </c>
      <c r="I1184" s="2">
        <v>1</v>
      </c>
      <c r="J1184" s="2">
        <v>2</v>
      </c>
      <c r="K1184" t="str">
        <f>B1184&amp;"_"&amp;C1184&amp;"_"&amp;LEFT(E1184,(I1184+J1184+1))</f>
        <v>1183_寬_fun1</v>
      </c>
    </row>
    <row r="1185" spans="1:11">
      <c r="A1185" t="s">
        <v>2815</v>
      </c>
      <c r="B1185" s="2">
        <v>1184</v>
      </c>
      <c r="C1185" t="str">
        <f>LEFT(A1185,1)</f>
        <v>盛</v>
      </c>
      <c r="D1185" t="str">
        <f>RIGHT(A1185,LEN(A1185)-2)</f>
        <v>sing6]</v>
      </c>
      <c r="E1185" t="str">
        <f>LEFT(D1185,LEN(D1185)-1)</f>
        <v>sing6</v>
      </c>
      <c r="F1185" s="2" t="str">
        <f>LEFT(E1185,I1185)</f>
        <v>s</v>
      </c>
      <c r="G1185" s="2" t="str">
        <f>RIGHT(LEFT(E1185,(I1185+J1185)),J1185)</f>
        <v>ing</v>
      </c>
      <c r="H1185" t="str">
        <f>RIGHT(LEFT(E1185,LEN(LEFT(E1185,(J1185+I1185)))+1),1)</f>
        <v>6</v>
      </c>
      <c r="I1185" s="2">
        <v>1</v>
      </c>
      <c r="J1185" s="2">
        <v>3</v>
      </c>
      <c r="K1185" t="str">
        <f>B1185&amp;"_"&amp;C1185&amp;"_"&amp;LEFT(E1185,(I1185+J1185+1))</f>
        <v>1184_盛_sing6</v>
      </c>
    </row>
    <row r="1186" spans="1:11">
      <c r="A1186" t="s">
        <v>2816</v>
      </c>
      <c r="B1186" s="2">
        <v>1185</v>
      </c>
      <c r="C1186" t="str">
        <f>LEFT(A1186,1)</f>
        <v>核</v>
      </c>
      <c r="D1186" t="str">
        <f>RIGHT(A1186,LEN(A1186)-2)</f>
        <v>wat9/hat9]</v>
      </c>
      <c r="E1186" t="str">
        <f>LEFT(D1186,LEN(D1186)-1)</f>
        <v>wat9/hat9</v>
      </c>
      <c r="F1186" s="2" t="str">
        <f>LEFT(E1186,I1186)</f>
        <v>w</v>
      </c>
      <c r="G1186" s="2" t="str">
        <f>RIGHT(LEFT(E1186,(I1186+J1186)),J1186)</f>
        <v>at</v>
      </c>
      <c r="H1186" t="str">
        <f>RIGHT(LEFT(E1186,LEN(LEFT(E1186,(J1186+I1186)))+1),1)</f>
        <v>9</v>
      </c>
      <c r="I1186" s="2">
        <v>1</v>
      </c>
      <c r="J1186" s="2">
        <v>2</v>
      </c>
      <c r="K1186" t="str">
        <f>B1186&amp;"_"&amp;C1186&amp;"_"&amp;LEFT(E1186,(I1186+J1186+1))</f>
        <v>1185_核_wat9</v>
      </c>
    </row>
    <row r="1187" spans="1:11">
      <c r="A1187" t="s">
        <v>2817</v>
      </c>
      <c r="B1187" s="2">
        <v>1186</v>
      </c>
      <c r="C1187" t="str">
        <f>LEFT(A1187,1)</f>
        <v>袋</v>
      </c>
      <c r="D1187" t="str">
        <f>RIGHT(A1187,LEN(A1187)-2)</f>
        <v>doi6/doi2]</v>
      </c>
      <c r="E1187" t="str">
        <f>LEFT(D1187,LEN(D1187)-1)</f>
        <v>doi6/doi2</v>
      </c>
      <c r="F1187" s="2" t="str">
        <f>LEFT(E1187,I1187)</f>
        <v>d</v>
      </c>
      <c r="G1187" s="2" t="str">
        <f>RIGHT(LEFT(E1187,(I1187+J1187)),J1187)</f>
        <v>oi</v>
      </c>
      <c r="H1187" t="str">
        <f>RIGHT(LEFT(E1187,LEN(LEFT(E1187,(J1187+I1187)))+1),1)</f>
        <v>6</v>
      </c>
      <c r="I1187" s="2">
        <v>1</v>
      </c>
      <c r="J1187" s="2">
        <v>2</v>
      </c>
      <c r="K1187" t="str">
        <f>B1187&amp;"_"&amp;C1187&amp;"_"&amp;LEFT(E1187,(I1187+J1187+1))</f>
        <v>1186_袋_doi6</v>
      </c>
    </row>
    <row r="1188" spans="1:11">
      <c r="A1188" t="s">
        <v>2818</v>
      </c>
      <c r="B1188" s="2">
        <v>1187</v>
      </c>
      <c r="C1188" t="str">
        <f>LEFT(A1188,1)</f>
        <v>紹</v>
      </c>
      <c r="D1188" t="str">
        <f>RIGHT(A1188,LEN(A1188)-2)</f>
        <v>siu6]</v>
      </c>
      <c r="E1188" t="str">
        <f>LEFT(D1188,LEN(D1188)-1)</f>
        <v>siu6</v>
      </c>
      <c r="F1188" s="2" t="str">
        <f>LEFT(E1188,I1188)</f>
        <v>s</v>
      </c>
      <c r="G1188" s="2" t="str">
        <f>RIGHT(LEFT(E1188,(I1188+J1188)),J1188)</f>
        <v>iu</v>
      </c>
      <c r="H1188" t="str">
        <f>RIGHT(LEFT(E1188,LEN(LEFT(E1188,(J1188+I1188)))+1),1)</f>
        <v>6</v>
      </c>
      <c r="I1188" s="2">
        <v>1</v>
      </c>
      <c r="J1188" s="2">
        <v>2</v>
      </c>
      <c r="K1188" t="str">
        <f>B1188&amp;"_"&amp;C1188&amp;"_"&amp;LEFT(E1188,(I1188+J1188+1))</f>
        <v>1187_紹_siu6</v>
      </c>
    </row>
    <row r="1189" spans="1:11">
      <c r="A1189" t="s">
        <v>2819</v>
      </c>
      <c r="B1189" s="2">
        <v>1188</v>
      </c>
      <c r="C1189" t="str">
        <f>LEFT(A1189,1)</f>
        <v>補</v>
      </c>
      <c r="D1189" t="str">
        <f>RIGHT(A1189,LEN(A1189)-2)</f>
        <v>bou2]</v>
      </c>
      <c r="E1189" t="str">
        <f>LEFT(D1189,LEN(D1189)-1)</f>
        <v>bou2</v>
      </c>
      <c r="F1189" s="2" t="str">
        <f>LEFT(E1189,I1189)</f>
        <v>b</v>
      </c>
      <c r="G1189" s="2" t="str">
        <f>RIGHT(LEFT(E1189,(I1189+J1189)),J1189)</f>
        <v>ou</v>
      </c>
      <c r="H1189" t="str">
        <f>RIGHT(LEFT(E1189,LEN(LEFT(E1189,(J1189+I1189)))+1),1)</f>
        <v>2</v>
      </c>
      <c r="I1189" s="2">
        <v>1</v>
      </c>
      <c r="J1189" s="2">
        <v>2</v>
      </c>
      <c r="K1189" t="str">
        <f>B1189&amp;"_"&amp;C1189&amp;"_"&amp;LEFT(E1189,(I1189+J1189+1))</f>
        <v>1188_補_bou2</v>
      </c>
    </row>
    <row r="1190" spans="1:11">
      <c r="A1190" t="s">
        <v>2820</v>
      </c>
      <c r="B1190" s="2">
        <v>1189</v>
      </c>
      <c r="C1190" t="str">
        <f>LEFT(A1190,1)</f>
        <v>典</v>
      </c>
      <c r="D1190" t="str">
        <f>RIGHT(A1190,LEN(A1190)-2)</f>
        <v>din2]</v>
      </c>
      <c r="E1190" t="str">
        <f>LEFT(D1190,LEN(D1190)-1)</f>
        <v>din2</v>
      </c>
      <c r="F1190" s="2" t="str">
        <f>LEFT(E1190,I1190)</f>
        <v>d</v>
      </c>
      <c r="G1190" s="2" t="str">
        <f>RIGHT(LEFT(E1190,(I1190+J1190)),J1190)</f>
        <v>in</v>
      </c>
      <c r="H1190" t="str">
        <f>RIGHT(LEFT(E1190,LEN(LEFT(E1190,(J1190+I1190)))+1),1)</f>
        <v>2</v>
      </c>
      <c r="I1190" s="2">
        <v>1</v>
      </c>
      <c r="J1190" s="2">
        <v>2</v>
      </c>
      <c r="K1190" t="str">
        <f>B1190&amp;"_"&amp;C1190&amp;"_"&amp;LEFT(E1190,(I1190+J1190+1))</f>
        <v>1189_典_din2</v>
      </c>
    </row>
    <row r="1191" spans="1:11">
      <c r="A1191" t="s">
        <v>2821</v>
      </c>
      <c r="B1191" s="2">
        <v>1190</v>
      </c>
      <c r="C1191" t="str">
        <f>LEFT(A1191,1)</f>
        <v>圈</v>
      </c>
      <c r="D1191" t="str">
        <f>RIGHT(A1191,LEN(A1191)-2)</f>
        <v>hyn1]</v>
      </c>
      <c r="E1191" t="str">
        <f>LEFT(D1191,LEN(D1191)-1)</f>
        <v>hyn1</v>
      </c>
      <c r="F1191" s="2" t="str">
        <f>LEFT(E1191,I1191)</f>
        <v>h</v>
      </c>
      <c r="G1191" s="2" t="str">
        <f>RIGHT(LEFT(E1191,(I1191+J1191)),J1191)</f>
        <v>yn</v>
      </c>
      <c r="H1191" t="str">
        <f>RIGHT(LEFT(E1191,LEN(LEFT(E1191,(J1191+I1191)))+1),1)</f>
        <v>1</v>
      </c>
      <c r="I1191" s="2">
        <v>1</v>
      </c>
      <c r="J1191" s="2">
        <v>2</v>
      </c>
      <c r="K1191" t="str">
        <f>B1191&amp;"_"&amp;C1191&amp;"_"&amp;LEFT(E1191,(I1191+J1191+1))</f>
        <v>1190_圈_hyn1</v>
      </c>
    </row>
    <row r="1192" spans="1:11">
      <c r="A1192" t="s">
        <v>2822</v>
      </c>
      <c r="B1192" s="2">
        <v>1191</v>
      </c>
      <c r="C1192" t="str">
        <f>LEFT(A1192,1)</f>
        <v>豐</v>
      </c>
      <c r="D1192" t="str">
        <f>RIGHT(A1192,LEN(A1192)-2)</f>
        <v>fung1]</v>
      </c>
      <c r="E1192" t="str">
        <f>LEFT(D1192,LEN(D1192)-1)</f>
        <v>fung1</v>
      </c>
      <c r="F1192" s="2" t="str">
        <f>LEFT(E1192,I1192)</f>
        <v>f</v>
      </c>
      <c r="G1192" s="2" t="str">
        <f>RIGHT(LEFT(E1192,(I1192+J1192)),J1192)</f>
        <v>ung</v>
      </c>
      <c r="H1192" t="str">
        <f>RIGHT(LEFT(E1192,LEN(LEFT(E1192,(J1192+I1192)))+1),1)</f>
        <v>1</v>
      </c>
      <c r="I1192" s="2">
        <v>1</v>
      </c>
      <c r="J1192" s="2">
        <v>3</v>
      </c>
      <c r="K1192" t="str">
        <f>B1192&amp;"_"&amp;C1192&amp;"_"&amp;LEFT(E1192,(I1192+J1192+1))</f>
        <v>1191_豐_fung1</v>
      </c>
    </row>
    <row r="1193" spans="1:11">
      <c r="A1193" t="s">
        <v>2823</v>
      </c>
      <c r="B1193" s="2">
        <v>1192</v>
      </c>
      <c r="C1193" t="str">
        <f>LEFT(A1193,1)</f>
        <v>雅</v>
      </c>
      <c r="D1193" t="str">
        <f>RIGHT(A1193,LEN(A1193)-2)</f>
        <v>ngaa5]</v>
      </c>
      <c r="E1193" t="str">
        <f>LEFT(D1193,LEN(D1193)-1)</f>
        <v>ngaa5</v>
      </c>
      <c r="F1193" s="2" t="str">
        <f>LEFT(E1193,I1193)</f>
        <v>ng</v>
      </c>
      <c r="G1193" s="2" t="str">
        <f>RIGHT(LEFT(E1193,(I1193+J1193)),J1193)</f>
        <v>aa</v>
      </c>
      <c r="H1193" t="str">
        <f>RIGHT(LEFT(E1193,LEN(LEFT(E1193,(J1193+I1193)))+1),1)</f>
        <v>5</v>
      </c>
      <c r="I1193" s="2">
        <v>2</v>
      </c>
      <c r="J1193" s="2">
        <v>2</v>
      </c>
      <c r="K1193" t="str">
        <f>B1193&amp;"_"&amp;C1193&amp;"_"&amp;LEFT(E1193,(I1193+J1193+1))</f>
        <v>1192_雅_ngaa5</v>
      </c>
    </row>
    <row r="1194" spans="1:11">
      <c r="A1194" t="s">
        <v>2824</v>
      </c>
      <c r="B1194" s="2">
        <v>1193</v>
      </c>
      <c r="C1194" t="str">
        <f>LEFT(A1194,1)</f>
        <v>吉</v>
      </c>
      <c r="D1194" t="str">
        <f>RIGHT(A1194,LEN(A1194)-2)</f>
        <v>gat7]</v>
      </c>
      <c r="E1194" t="str">
        <f>LEFT(D1194,LEN(D1194)-1)</f>
        <v>gat7</v>
      </c>
      <c r="F1194" s="2" t="str">
        <f>LEFT(E1194,I1194)</f>
        <v>g</v>
      </c>
      <c r="G1194" s="2" t="str">
        <f>RIGHT(LEFT(E1194,(I1194+J1194)),J1194)</f>
        <v>at</v>
      </c>
      <c r="H1194" t="str">
        <f>RIGHT(LEFT(E1194,LEN(LEFT(E1194,(J1194+I1194)))+1),1)</f>
        <v>7</v>
      </c>
      <c r="I1194" s="2">
        <v>1</v>
      </c>
      <c r="J1194" s="2">
        <v>2</v>
      </c>
      <c r="K1194" t="str">
        <f>B1194&amp;"_"&amp;C1194&amp;"_"&amp;LEFT(E1194,(I1194+J1194+1))</f>
        <v>1193_吉_gat7</v>
      </c>
    </row>
    <row r="1195" spans="1:11">
      <c r="A1195" t="s">
        <v>2825</v>
      </c>
      <c r="B1195" s="2">
        <v>1194</v>
      </c>
      <c r="C1195" t="str">
        <f>LEFT(A1195,1)</f>
        <v>贊</v>
      </c>
      <c r="D1195" t="str">
        <f>RIGHT(A1195,LEN(A1195)-2)</f>
        <v>dzaan3]</v>
      </c>
      <c r="E1195" t="str">
        <f>LEFT(D1195,LEN(D1195)-1)</f>
        <v>dzaan3</v>
      </c>
      <c r="F1195" s="2" t="str">
        <f>LEFT(E1195,I1195)</f>
        <v>dz</v>
      </c>
      <c r="G1195" s="2" t="str">
        <f>RIGHT(LEFT(E1195,(I1195+J1195)),J1195)</f>
        <v>aan</v>
      </c>
      <c r="H1195" t="str">
        <f>RIGHT(LEFT(E1195,LEN(LEFT(E1195,(J1195+I1195)))+1),1)</f>
        <v>3</v>
      </c>
      <c r="I1195" s="2">
        <v>2</v>
      </c>
      <c r="J1195" s="2">
        <v>3</v>
      </c>
      <c r="K1195" t="str">
        <f>B1195&amp;"_"&amp;C1195&amp;"_"&amp;LEFT(E1195,(I1195+J1195+1))</f>
        <v>1194_贊_dzaan3</v>
      </c>
    </row>
    <row r="1196" spans="1:11">
      <c r="A1196" t="s">
        <v>2826</v>
      </c>
      <c r="B1196" s="2">
        <v>1195</v>
      </c>
      <c r="C1196" t="str">
        <f>LEFT(A1196,1)</f>
        <v>茶</v>
      </c>
      <c r="D1196" t="str">
        <f>RIGHT(A1196,LEN(A1196)-2)</f>
        <v>tsaa4]</v>
      </c>
      <c r="E1196" t="str">
        <f>LEFT(D1196,LEN(D1196)-1)</f>
        <v>tsaa4</v>
      </c>
      <c r="F1196" s="2" t="str">
        <f>LEFT(E1196,I1196)</f>
        <v>ts</v>
      </c>
      <c r="G1196" s="2" t="str">
        <f>RIGHT(LEFT(E1196,(I1196+J1196)),J1196)</f>
        <v>aa</v>
      </c>
      <c r="H1196" t="str">
        <f>RIGHT(LEFT(E1196,LEN(LEFT(E1196,(J1196+I1196)))+1),1)</f>
        <v>4</v>
      </c>
      <c r="I1196" s="2">
        <v>2</v>
      </c>
      <c r="J1196" s="2">
        <v>2</v>
      </c>
      <c r="K1196" t="str">
        <f>B1196&amp;"_"&amp;C1196&amp;"_"&amp;LEFT(E1196,(I1196+J1196+1))</f>
        <v>1195_茶_tsaa4</v>
      </c>
    </row>
    <row r="1197" spans="1:11">
      <c r="A1197" t="s">
        <v>2827</v>
      </c>
      <c r="B1197" s="2">
        <v>1196</v>
      </c>
      <c r="C1197" t="str">
        <f>LEFT(A1197,1)</f>
        <v>亦</v>
      </c>
      <c r="D1197" t="str">
        <f>RIGHT(A1197,LEN(A1197)-2)</f>
        <v>jik9]</v>
      </c>
      <c r="E1197" t="str">
        <f>LEFT(D1197,LEN(D1197)-1)</f>
        <v>jik9</v>
      </c>
      <c r="F1197" s="2" t="str">
        <f>LEFT(E1197,I1197)</f>
        <v>j</v>
      </c>
      <c r="G1197" s="2" t="str">
        <f>RIGHT(LEFT(E1197,(I1197+J1197)),J1197)</f>
        <v>ik</v>
      </c>
      <c r="H1197" t="str">
        <f>RIGHT(LEFT(E1197,LEN(LEFT(E1197,(J1197+I1197)))+1),1)</f>
        <v>9</v>
      </c>
      <c r="I1197" s="2">
        <v>1</v>
      </c>
      <c r="J1197" s="2">
        <v>2</v>
      </c>
      <c r="K1197" t="str">
        <f>B1197&amp;"_"&amp;C1197&amp;"_"&amp;LEFT(E1197,(I1197+J1197+1))</f>
        <v>1196_亦_jik9</v>
      </c>
    </row>
    <row r="1198" spans="1:11">
      <c r="A1198" t="s">
        <v>2828</v>
      </c>
      <c r="B1198" s="2">
        <v>1197</v>
      </c>
      <c r="C1198" t="str">
        <f>LEFT(A1198,1)</f>
        <v>谷</v>
      </c>
      <c r="D1198" t="str">
        <f>RIGHT(A1198,LEN(A1198)-2)</f>
        <v>guk7]</v>
      </c>
      <c r="E1198" t="str">
        <f>LEFT(D1198,LEN(D1198)-1)</f>
        <v>guk7</v>
      </c>
      <c r="F1198" s="2" t="str">
        <f>LEFT(E1198,I1198)</f>
        <v>g</v>
      </c>
      <c r="G1198" s="2" t="str">
        <f>RIGHT(LEFT(E1198,(I1198+J1198)),J1198)</f>
        <v>uk</v>
      </c>
      <c r="H1198" t="str">
        <f>RIGHT(LEFT(E1198,LEN(LEFT(E1198,(J1198+I1198)))+1),1)</f>
        <v>7</v>
      </c>
      <c r="I1198" s="2">
        <v>1</v>
      </c>
      <c r="J1198" s="2">
        <v>2</v>
      </c>
      <c r="K1198" t="str">
        <f>B1198&amp;"_"&amp;C1198&amp;"_"&amp;LEFT(E1198,(I1198+J1198+1))</f>
        <v>1197_谷_guk7</v>
      </c>
    </row>
    <row r="1199" spans="1:11">
      <c r="A1199" t="s">
        <v>2829</v>
      </c>
      <c r="B1199" s="2">
        <v>1198</v>
      </c>
      <c r="C1199" t="str">
        <f>LEFT(A1199,1)</f>
        <v>穩</v>
      </c>
      <c r="D1199" t="str">
        <f>RIGHT(A1199,LEN(A1199)-2)</f>
        <v>wan2]</v>
      </c>
      <c r="E1199" t="str">
        <f>LEFT(D1199,LEN(D1199)-1)</f>
        <v>wan2</v>
      </c>
      <c r="F1199" s="2" t="str">
        <f>LEFT(E1199,I1199)</f>
        <v>w</v>
      </c>
      <c r="G1199" s="2" t="str">
        <f>RIGHT(LEFT(E1199,(I1199+J1199)),J1199)</f>
        <v>an</v>
      </c>
      <c r="H1199" t="str">
        <f>RIGHT(LEFT(E1199,LEN(LEFT(E1199,(J1199+I1199)))+1),1)</f>
        <v>2</v>
      </c>
      <c r="I1199" s="2">
        <v>1</v>
      </c>
      <c r="J1199" s="2">
        <v>2</v>
      </c>
      <c r="K1199" t="str">
        <f>B1199&amp;"_"&amp;C1199&amp;"_"&amp;LEFT(E1199,(I1199+J1199+1))</f>
        <v>1198_穩_wan2</v>
      </c>
    </row>
    <row r="1200" spans="1:11">
      <c r="A1200" t="s">
        <v>2830</v>
      </c>
      <c r="B1200" s="2">
        <v>1199</v>
      </c>
      <c r="C1200" t="str">
        <f>LEFT(A1200,1)</f>
        <v>匯</v>
      </c>
      <c r="D1200" t="str">
        <f>RIGHT(A1200,LEN(A1200)-2)</f>
        <v>wui6]</v>
      </c>
      <c r="E1200" t="str">
        <f>LEFT(D1200,LEN(D1200)-1)</f>
        <v>wui6</v>
      </c>
      <c r="F1200" s="2" t="str">
        <f>LEFT(E1200,I1200)</f>
        <v>w</v>
      </c>
      <c r="G1200" s="2" t="str">
        <f>RIGHT(LEFT(E1200,(I1200+J1200)),J1200)</f>
        <v>ui</v>
      </c>
      <c r="H1200" t="str">
        <f>RIGHT(LEFT(E1200,LEN(LEFT(E1200,(J1200+I1200)))+1),1)</f>
        <v>6</v>
      </c>
      <c r="I1200" s="2">
        <v>1</v>
      </c>
      <c r="J1200" s="2">
        <v>2</v>
      </c>
      <c r="K1200" t="str">
        <f>B1200&amp;"_"&amp;C1200&amp;"_"&amp;LEFT(E1200,(I1200+J1200+1))</f>
        <v>1199_匯_wui6</v>
      </c>
    </row>
    <row r="1201" spans="1:11">
      <c r="A1201" t="s">
        <v>2831</v>
      </c>
      <c r="B1201" s="2">
        <v>1200</v>
      </c>
      <c r="C1201" t="str">
        <f>LEFT(A1201,1)</f>
        <v>厲</v>
      </c>
      <c r="D1201" t="str">
        <f>RIGHT(A1201,LEN(A1201)-2)</f>
        <v>lai6]</v>
      </c>
      <c r="E1201" t="str">
        <f>LEFT(D1201,LEN(D1201)-1)</f>
        <v>lai6</v>
      </c>
      <c r="F1201" s="2" t="str">
        <f>LEFT(E1201,I1201)</f>
        <v>l</v>
      </c>
      <c r="G1201" s="2" t="str">
        <f>RIGHT(LEFT(E1201,(I1201+J1201)),J1201)</f>
        <v>ai</v>
      </c>
      <c r="H1201" t="str">
        <f>RIGHT(LEFT(E1201,LEN(LEFT(E1201,(J1201+I1201)))+1),1)</f>
        <v>6</v>
      </c>
      <c r="I1201" s="2">
        <v>1</v>
      </c>
      <c r="J1201" s="2">
        <v>2</v>
      </c>
      <c r="K1201" t="str">
        <f>B1201&amp;"_"&amp;C1201&amp;"_"&amp;LEFT(E1201,(I1201+J1201+1))</f>
        <v>1200_厲_lai6</v>
      </c>
    </row>
    <row r="1202" spans="1:11">
      <c r="A1202" t="s">
        <v>2832</v>
      </c>
      <c r="B1202" s="2">
        <v>1201</v>
      </c>
      <c r="C1202" t="str">
        <f>LEFT(A1202,1)</f>
        <v>屆</v>
      </c>
      <c r="D1202" t="str">
        <f>RIGHT(A1202,LEN(A1202)-2)</f>
        <v>gaai3]</v>
      </c>
      <c r="E1202" t="str">
        <f>LEFT(D1202,LEN(D1202)-1)</f>
        <v>gaai3</v>
      </c>
      <c r="F1202" s="2" t="str">
        <f>LEFT(E1202,I1202)</f>
        <v>g</v>
      </c>
      <c r="G1202" s="2" t="str">
        <f>RIGHT(LEFT(E1202,(I1202+J1202)),J1202)</f>
        <v>aai</v>
      </c>
      <c r="H1202" t="str">
        <f>RIGHT(LEFT(E1202,LEN(LEFT(E1202,(J1202+I1202)))+1),1)</f>
        <v>3</v>
      </c>
      <c r="I1202" s="2">
        <v>1</v>
      </c>
      <c r="J1202" s="2">
        <v>3</v>
      </c>
      <c r="K1202" t="str">
        <f>B1202&amp;"_"&amp;C1202&amp;"_"&amp;LEFT(E1202,(I1202+J1202+1))</f>
        <v>1201_屆_gaai3</v>
      </c>
    </row>
    <row r="1203" spans="1:11">
      <c r="A1203" t="s">
        <v>2833</v>
      </c>
      <c r="B1203" s="2">
        <v>1202</v>
      </c>
      <c r="C1203" t="str">
        <f>LEFT(A1203,1)</f>
        <v>跡</v>
      </c>
      <c r="D1203" t="str">
        <f>RIGHT(A1203,LEN(A1203)-2)</f>
        <v>dzik7]</v>
      </c>
      <c r="E1203" t="str">
        <f>LEFT(D1203,LEN(D1203)-1)</f>
        <v>dzik7</v>
      </c>
      <c r="F1203" s="2" t="str">
        <f>LEFT(E1203,I1203)</f>
        <v>dz</v>
      </c>
      <c r="G1203" s="2" t="str">
        <f>RIGHT(LEFT(E1203,(I1203+J1203)),J1203)</f>
        <v>ik</v>
      </c>
      <c r="H1203" t="str">
        <f>RIGHT(LEFT(E1203,LEN(LEFT(E1203,(J1203+I1203)))+1),1)</f>
        <v>7</v>
      </c>
      <c r="I1203" s="2">
        <v>2</v>
      </c>
      <c r="J1203" s="2">
        <v>2</v>
      </c>
      <c r="K1203" t="str">
        <f>B1203&amp;"_"&amp;C1203&amp;"_"&amp;LEFT(E1203,(I1203+J1203+1))</f>
        <v>1202_跡_dzik7</v>
      </c>
    </row>
    <row r="1204" spans="1:11">
      <c r="A1204" t="s">
        <v>2834</v>
      </c>
      <c r="B1204" s="2">
        <v>1203</v>
      </c>
      <c r="C1204" t="str">
        <f>LEFT(A1204,1)</f>
        <v>雷</v>
      </c>
      <c r="D1204" t="str">
        <f>RIGHT(A1204,LEN(A1204)-2)</f>
        <v>loey4]</v>
      </c>
      <c r="E1204" t="str">
        <f>LEFT(D1204,LEN(D1204)-1)</f>
        <v>loey4</v>
      </c>
      <c r="F1204" s="2" t="str">
        <f>LEFT(E1204,I1204)</f>
        <v>l</v>
      </c>
      <c r="G1204" s="2" t="str">
        <f>RIGHT(LEFT(E1204,(I1204+J1204)),J1204)</f>
        <v>oey</v>
      </c>
      <c r="H1204" t="str">
        <f>RIGHT(LEFT(E1204,LEN(LEFT(E1204,(J1204+I1204)))+1),1)</f>
        <v>4</v>
      </c>
      <c r="I1204" s="2">
        <v>1</v>
      </c>
      <c r="J1204" s="2">
        <v>3</v>
      </c>
      <c r="K1204" t="str">
        <f>B1204&amp;"_"&amp;C1204&amp;"_"&amp;LEFT(E1204,(I1204+J1204+1))</f>
        <v>1203_雷_loey4</v>
      </c>
    </row>
    <row r="1205" spans="1:11">
      <c r="A1205" t="s">
        <v>2835</v>
      </c>
      <c r="B1205" s="2">
        <v>1204</v>
      </c>
      <c r="C1205" t="str">
        <f>LEFT(A1205,1)</f>
        <v>序</v>
      </c>
      <c r="D1205" t="str">
        <f>RIGHT(A1205,LEN(A1205)-2)</f>
        <v>dzoey6]</v>
      </c>
      <c r="E1205" t="str">
        <f>LEFT(D1205,LEN(D1205)-1)</f>
        <v>dzoey6</v>
      </c>
      <c r="F1205" s="2" t="str">
        <f>LEFT(E1205,I1205)</f>
        <v>dz</v>
      </c>
      <c r="G1205" s="2" t="str">
        <f>RIGHT(LEFT(E1205,(I1205+J1205)),J1205)</f>
        <v>oey</v>
      </c>
      <c r="H1205" t="str">
        <f>RIGHT(LEFT(E1205,LEN(LEFT(E1205,(J1205+I1205)))+1),1)</f>
        <v>6</v>
      </c>
      <c r="I1205" s="2">
        <v>2</v>
      </c>
      <c r="J1205" s="2">
        <v>3</v>
      </c>
      <c r="K1205" t="str">
        <f>B1205&amp;"_"&amp;C1205&amp;"_"&amp;LEFT(E1205,(I1205+J1205+1))</f>
        <v>1204_序_dzoey6</v>
      </c>
    </row>
    <row r="1206" spans="1:11">
      <c r="A1206" t="s">
        <v>2836</v>
      </c>
      <c r="B1206" s="2">
        <v>1205</v>
      </c>
      <c r="C1206" t="str">
        <f>LEFT(A1206,1)</f>
        <v>寒</v>
      </c>
      <c r="D1206" t="str">
        <f>RIGHT(A1206,LEN(A1206)-2)</f>
        <v>hon4]</v>
      </c>
      <c r="E1206" t="str">
        <f>LEFT(D1206,LEN(D1206)-1)</f>
        <v>hon4</v>
      </c>
      <c r="F1206" s="2" t="str">
        <f>LEFT(E1206,I1206)</f>
        <v>h</v>
      </c>
      <c r="G1206" s="2" t="str">
        <f>RIGHT(LEFT(E1206,(I1206+J1206)),J1206)</f>
        <v>on</v>
      </c>
      <c r="H1206" t="str">
        <f>RIGHT(LEFT(E1206,LEN(LEFT(E1206,(J1206+I1206)))+1),1)</f>
        <v>4</v>
      </c>
      <c r="I1206" s="2">
        <v>1</v>
      </c>
      <c r="J1206" s="2">
        <v>2</v>
      </c>
      <c r="K1206" t="str">
        <f>B1206&amp;"_"&amp;C1206&amp;"_"&amp;LEFT(E1206,(I1206+J1206+1))</f>
        <v>1205_寒_hon4</v>
      </c>
    </row>
    <row r="1207" spans="1:11">
      <c r="A1207" t="s">
        <v>2837</v>
      </c>
      <c r="B1207" s="2">
        <v>1206</v>
      </c>
      <c r="C1207" t="str">
        <f>LEFT(A1207,1)</f>
        <v>附</v>
      </c>
      <c r="D1207" t="str">
        <f>RIGHT(A1207,LEN(A1207)-2)</f>
        <v>fu6]</v>
      </c>
      <c r="E1207" t="str">
        <f>LEFT(D1207,LEN(D1207)-1)</f>
        <v>fu6</v>
      </c>
      <c r="F1207" s="2" t="str">
        <f>LEFT(E1207,I1207)</f>
        <v>f</v>
      </c>
      <c r="G1207" s="2" t="str">
        <f>RIGHT(LEFT(E1207,(I1207+J1207)),J1207)</f>
        <v>u</v>
      </c>
      <c r="H1207" t="str">
        <f>RIGHT(LEFT(E1207,LEN(LEFT(E1207,(J1207+I1207)))+1),1)</f>
        <v>6</v>
      </c>
      <c r="I1207" s="2">
        <v>1</v>
      </c>
      <c r="J1207" s="2">
        <v>1</v>
      </c>
      <c r="K1207" t="str">
        <f>B1207&amp;"_"&amp;C1207&amp;"_"&amp;LEFT(E1207,(I1207+J1207+1))</f>
        <v>1206_附_fu6</v>
      </c>
    </row>
    <row r="1208" spans="1:11">
      <c r="A1208" t="s">
        <v>2838</v>
      </c>
      <c r="B1208" s="2">
        <v>1207</v>
      </c>
      <c r="C1208" t="str">
        <f>LEFT(A1208,1)</f>
        <v>雞</v>
      </c>
      <c r="D1208" t="str">
        <f>RIGHT(A1208,LEN(A1208)-2)</f>
        <v>gai1]</v>
      </c>
      <c r="E1208" t="str">
        <f>LEFT(D1208,LEN(D1208)-1)</f>
        <v>gai1</v>
      </c>
      <c r="F1208" s="2" t="str">
        <f>LEFT(E1208,I1208)</f>
        <v>g</v>
      </c>
      <c r="G1208" s="2" t="str">
        <f>RIGHT(LEFT(E1208,(I1208+J1208)),J1208)</f>
        <v>ai</v>
      </c>
      <c r="H1208" t="str">
        <f>RIGHT(LEFT(E1208,LEN(LEFT(E1208,(J1208+I1208)))+1),1)</f>
        <v>1</v>
      </c>
      <c r="I1208" s="2">
        <v>1</v>
      </c>
      <c r="J1208" s="2">
        <v>2</v>
      </c>
      <c r="K1208" t="str">
        <f>B1208&amp;"_"&amp;C1208&amp;"_"&amp;LEFT(E1208,(I1208+J1208+1))</f>
        <v>1207_雞_gai1</v>
      </c>
    </row>
    <row r="1209" spans="1:11">
      <c r="A1209" t="s">
        <v>2839</v>
      </c>
      <c r="B1209" s="2">
        <v>1208</v>
      </c>
      <c r="C1209" t="str">
        <f>LEFT(A1209,1)</f>
        <v>遭</v>
      </c>
      <c r="D1209" t="str">
        <f>RIGHT(A1209,LEN(A1209)-2)</f>
        <v>dzou1]</v>
      </c>
      <c r="E1209" t="str">
        <f>LEFT(D1209,LEN(D1209)-1)</f>
        <v>dzou1</v>
      </c>
      <c r="F1209" s="2" t="str">
        <f>LEFT(E1209,I1209)</f>
        <v>dz</v>
      </c>
      <c r="G1209" s="2" t="str">
        <f>RIGHT(LEFT(E1209,(I1209+J1209)),J1209)</f>
        <v>ou</v>
      </c>
      <c r="H1209" t="str">
        <f>RIGHT(LEFT(E1209,LEN(LEFT(E1209,(J1209+I1209)))+1),1)</f>
        <v>1</v>
      </c>
      <c r="I1209" s="2">
        <v>2</v>
      </c>
      <c r="J1209" s="2">
        <v>2</v>
      </c>
      <c r="K1209" t="str">
        <f>B1209&amp;"_"&amp;C1209&amp;"_"&amp;LEFT(E1209,(I1209+J1209+1))</f>
        <v>1208_遭_dzou1</v>
      </c>
    </row>
    <row r="1210" spans="1:11">
      <c r="A1210" t="s">
        <v>2840</v>
      </c>
      <c r="B1210" s="2">
        <v>1209</v>
      </c>
      <c r="C1210" t="str">
        <f>LEFT(A1210,1)</f>
        <v>挑</v>
      </c>
      <c r="D1210" t="str">
        <f>RIGHT(A1210,LEN(A1210)-2)</f>
        <v>tiu1]</v>
      </c>
      <c r="E1210" t="str">
        <f>LEFT(D1210,LEN(D1210)-1)</f>
        <v>tiu1</v>
      </c>
      <c r="F1210" s="2" t="str">
        <f>LEFT(E1210,I1210)</f>
        <v>t</v>
      </c>
      <c r="G1210" s="2" t="str">
        <f>RIGHT(LEFT(E1210,(I1210+J1210)),J1210)</f>
        <v>iu</v>
      </c>
      <c r="H1210" t="str">
        <f>RIGHT(LEFT(E1210,LEN(LEFT(E1210,(J1210+I1210)))+1),1)</f>
        <v>1</v>
      </c>
      <c r="I1210" s="2">
        <v>1</v>
      </c>
      <c r="J1210" s="2">
        <v>2</v>
      </c>
      <c r="K1210" t="str">
        <f>B1210&amp;"_"&amp;C1210&amp;"_"&amp;LEFT(E1210,(I1210+J1210+1))</f>
        <v>1209_挑_tiu1</v>
      </c>
    </row>
    <row r="1211" spans="1:11">
      <c r="A1211" t="s">
        <v>2841</v>
      </c>
      <c r="B1211" s="2">
        <v>1210</v>
      </c>
      <c r="C1211" t="str">
        <f>LEFT(A1211,1)</f>
        <v>肩</v>
      </c>
      <c r="D1211" t="str">
        <f>RIGHT(A1211,LEN(A1211)-2)</f>
        <v>gin1]</v>
      </c>
      <c r="E1211" t="str">
        <f>LEFT(D1211,LEN(D1211)-1)</f>
        <v>gin1</v>
      </c>
      <c r="F1211" s="2" t="str">
        <f>LEFT(E1211,I1211)</f>
        <v>g</v>
      </c>
      <c r="G1211" s="2" t="str">
        <f>RIGHT(LEFT(E1211,(I1211+J1211)),J1211)</f>
        <v>in</v>
      </c>
      <c r="H1211" t="str">
        <f>RIGHT(LEFT(E1211,LEN(LEFT(E1211,(J1211+I1211)))+1),1)</f>
        <v>1</v>
      </c>
      <c r="I1211" s="2">
        <v>1</v>
      </c>
      <c r="J1211" s="2">
        <v>2</v>
      </c>
      <c r="K1211" t="str">
        <f>B1211&amp;"_"&amp;C1211&amp;"_"&amp;LEFT(E1211,(I1211+J1211+1))</f>
        <v>1210_肩_gin1</v>
      </c>
    </row>
    <row r="1212" spans="1:11">
      <c r="A1212" t="s">
        <v>2842</v>
      </c>
      <c r="B1212" s="2">
        <v>1211</v>
      </c>
      <c r="C1212" t="str">
        <f>LEFT(A1212,1)</f>
        <v>憶</v>
      </c>
      <c r="D1212" t="str">
        <f>RIGHT(A1212,LEN(A1212)-2)</f>
        <v>jik7]</v>
      </c>
      <c r="E1212" t="str">
        <f>LEFT(D1212,LEN(D1212)-1)</f>
        <v>jik7</v>
      </c>
      <c r="F1212" s="2" t="str">
        <f>LEFT(E1212,I1212)</f>
        <v>j</v>
      </c>
      <c r="G1212" s="2" t="str">
        <f>RIGHT(LEFT(E1212,(I1212+J1212)),J1212)</f>
        <v>ik</v>
      </c>
      <c r="H1212" t="str">
        <f>RIGHT(LEFT(E1212,LEN(LEFT(E1212,(J1212+I1212)))+1),1)</f>
        <v>7</v>
      </c>
      <c r="I1212" s="2">
        <v>1</v>
      </c>
      <c r="J1212" s="2">
        <v>2</v>
      </c>
      <c r="K1212" t="str">
        <f>B1212&amp;"_"&amp;C1212&amp;"_"&amp;LEFT(E1212,(I1212+J1212+1))</f>
        <v>1211_憶_jik7</v>
      </c>
    </row>
    <row r="1213" spans="1:11">
      <c r="A1213" t="s">
        <v>2843</v>
      </c>
      <c r="B1213" s="2">
        <v>1212</v>
      </c>
      <c r="C1213" t="str">
        <f>LEFT(A1213,1)</f>
        <v>柔</v>
      </c>
      <c r="D1213" t="str">
        <f>RIGHT(A1213,LEN(A1213)-2)</f>
        <v>jau4]</v>
      </c>
      <c r="E1213" t="str">
        <f>LEFT(D1213,LEN(D1213)-1)</f>
        <v>jau4</v>
      </c>
      <c r="F1213" s="2" t="str">
        <f>LEFT(E1213,I1213)</f>
        <v>j</v>
      </c>
      <c r="G1213" s="2" t="str">
        <f>RIGHT(LEFT(E1213,(I1213+J1213)),J1213)</f>
        <v>au</v>
      </c>
      <c r="H1213" t="str">
        <f>RIGHT(LEFT(E1213,LEN(LEFT(E1213,(J1213+I1213)))+1),1)</f>
        <v>4</v>
      </c>
      <c r="I1213" s="2">
        <v>1</v>
      </c>
      <c r="J1213" s="2">
        <v>2</v>
      </c>
      <c r="K1213" t="str">
        <f>B1213&amp;"_"&amp;C1213&amp;"_"&amp;LEFT(E1213,(I1213+J1213+1))</f>
        <v>1212_柔_jau4</v>
      </c>
    </row>
    <row r="1214" spans="1:11">
      <c r="A1214" t="s">
        <v>2844</v>
      </c>
      <c r="B1214" s="2">
        <v>1213</v>
      </c>
      <c r="C1214" t="str">
        <f>LEFT(A1214,1)</f>
        <v>戴</v>
      </c>
      <c r="D1214" t="str">
        <f>RIGHT(A1214,LEN(A1214)-2)</f>
        <v>daai3]</v>
      </c>
      <c r="E1214" t="str">
        <f>LEFT(D1214,LEN(D1214)-1)</f>
        <v>daai3</v>
      </c>
      <c r="F1214" s="2" t="str">
        <f>LEFT(E1214,I1214)</f>
        <v>d</v>
      </c>
      <c r="G1214" s="2" t="str">
        <f>RIGHT(LEFT(E1214,(I1214+J1214)),J1214)</f>
        <v>aai</v>
      </c>
      <c r="H1214" t="str">
        <f>RIGHT(LEFT(E1214,LEN(LEFT(E1214,(J1214+I1214)))+1),1)</f>
        <v>3</v>
      </c>
      <c r="I1214" s="2">
        <v>1</v>
      </c>
      <c r="J1214" s="2">
        <v>3</v>
      </c>
      <c r="K1214" t="str">
        <f>B1214&amp;"_"&amp;C1214&amp;"_"&amp;LEFT(E1214,(I1214+J1214+1))</f>
        <v>1213_戴_daai3</v>
      </c>
    </row>
    <row r="1215" spans="1:11">
      <c r="A1215" t="s">
        <v>2845</v>
      </c>
      <c r="B1215" s="2">
        <v>1214</v>
      </c>
      <c r="C1215" t="str">
        <f>LEFT(A1215,1)</f>
        <v>惜</v>
      </c>
      <c r="D1215" t="str">
        <f>RIGHT(A1215,LEN(A1215)-2)</f>
        <v>sik7]</v>
      </c>
      <c r="E1215" t="str">
        <f>LEFT(D1215,LEN(D1215)-1)</f>
        <v>sik7</v>
      </c>
      <c r="F1215" s="2" t="str">
        <f>LEFT(E1215,I1215)</f>
        <v>s</v>
      </c>
      <c r="G1215" s="2" t="str">
        <f>RIGHT(LEFT(E1215,(I1215+J1215)),J1215)</f>
        <v>ik</v>
      </c>
      <c r="H1215" t="str">
        <f>RIGHT(LEFT(E1215,LEN(LEFT(E1215,(J1215+I1215)))+1),1)</f>
        <v>7</v>
      </c>
      <c r="I1215" s="2">
        <v>1</v>
      </c>
      <c r="J1215" s="2">
        <v>2</v>
      </c>
      <c r="K1215" t="str">
        <f>B1215&amp;"_"&amp;C1215&amp;"_"&amp;LEFT(E1215,(I1215+J1215+1))</f>
        <v>1214_惜_sik7</v>
      </c>
    </row>
    <row r="1216" spans="1:11">
      <c r="A1216" t="s">
        <v>2846</v>
      </c>
      <c r="B1216" s="2">
        <v>1215</v>
      </c>
      <c r="C1216" t="str">
        <f>LEFT(A1216,1)</f>
        <v>隔</v>
      </c>
      <c r="D1216" t="str">
        <f>RIGHT(A1216,LEN(A1216)-2)</f>
        <v>gaak8]</v>
      </c>
      <c r="E1216" t="str">
        <f>LEFT(D1216,LEN(D1216)-1)</f>
        <v>gaak8</v>
      </c>
      <c r="F1216" s="2" t="str">
        <f>LEFT(E1216,I1216)</f>
        <v>g</v>
      </c>
      <c r="G1216" s="2" t="str">
        <f>RIGHT(LEFT(E1216,(I1216+J1216)),J1216)</f>
        <v>aak</v>
      </c>
      <c r="H1216" t="str">
        <f>RIGHT(LEFT(E1216,LEN(LEFT(E1216,(J1216+I1216)))+1),1)</f>
        <v>8</v>
      </c>
      <c r="I1216" s="2">
        <v>1</v>
      </c>
      <c r="J1216" s="2">
        <v>3</v>
      </c>
      <c r="K1216" t="str">
        <f>B1216&amp;"_"&amp;C1216&amp;"_"&amp;LEFT(E1216,(I1216+J1216+1))</f>
        <v>1215_隔_gaak8</v>
      </c>
    </row>
    <row r="1217" spans="1:11">
      <c r="A1217" t="s">
        <v>2847</v>
      </c>
      <c r="B1217" s="2">
        <v>1216</v>
      </c>
      <c r="C1217" t="str">
        <f>LEFT(A1217,1)</f>
        <v>豪</v>
      </c>
      <c r="D1217" t="str">
        <f>RIGHT(A1217,LEN(A1217)-2)</f>
        <v>hou4]</v>
      </c>
      <c r="E1217" t="str">
        <f>LEFT(D1217,LEN(D1217)-1)</f>
        <v>hou4</v>
      </c>
      <c r="F1217" s="2" t="str">
        <f>LEFT(E1217,I1217)</f>
        <v>h</v>
      </c>
      <c r="G1217" s="2" t="str">
        <f>RIGHT(LEFT(E1217,(I1217+J1217)),J1217)</f>
        <v>ou</v>
      </c>
      <c r="H1217" t="str">
        <f>RIGHT(LEFT(E1217,LEN(LEFT(E1217,(J1217+I1217)))+1),1)</f>
        <v>4</v>
      </c>
      <c r="I1217" s="2">
        <v>1</v>
      </c>
      <c r="J1217" s="2">
        <v>2</v>
      </c>
      <c r="K1217" t="str">
        <f>B1217&amp;"_"&amp;C1217&amp;"_"&amp;LEFT(E1217,(I1217+J1217+1))</f>
        <v>1216_豪_hou4</v>
      </c>
    </row>
    <row r="1218" spans="1:11">
      <c r="A1218" t="s">
        <v>2848</v>
      </c>
      <c r="B1218" s="2">
        <v>1217</v>
      </c>
      <c r="C1218" t="str">
        <f>LEFT(A1218,1)</f>
        <v>誠</v>
      </c>
      <c r="D1218" t="str">
        <f>RIGHT(A1218,LEN(A1218)-2)</f>
        <v>sing4]</v>
      </c>
      <c r="E1218" t="str">
        <f>LEFT(D1218,LEN(D1218)-1)</f>
        <v>sing4</v>
      </c>
      <c r="F1218" s="2" t="str">
        <f>LEFT(E1218,I1218)</f>
        <v>s</v>
      </c>
      <c r="G1218" s="2" t="str">
        <f>RIGHT(LEFT(E1218,(I1218+J1218)),J1218)</f>
        <v>ing</v>
      </c>
      <c r="H1218" t="str">
        <f>RIGHT(LEFT(E1218,LEN(LEFT(E1218,(J1218+I1218)))+1),1)</f>
        <v>4</v>
      </c>
      <c r="I1218" s="2">
        <v>1</v>
      </c>
      <c r="J1218" s="2">
        <v>3</v>
      </c>
      <c r="K1218" t="str">
        <f>B1218&amp;"_"&amp;C1218&amp;"_"&amp;LEFT(E1218,(I1218+J1218+1))</f>
        <v>1217_誠_sing4</v>
      </c>
    </row>
    <row r="1219" spans="1:11">
      <c r="A1219" t="s">
        <v>2849</v>
      </c>
      <c r="B1219" s="2">
        <v>1218</v>
      </c>
      <c r="C1219" t="str">
        <f>LEFT(A1219,1)</f>
        <v>瑞</v>
      </c>
      <c r="D1219" t="str">
        <f>RIGHT(A1219,LEN(A1219)-2)</f>
        <v>soey6]</v>
      </c>
      <c r="E1219" t="str">
        <f>LEFT(D1219,LEN(D1219)-1)</f>
        <v>soey6</v>
      </c>
      <c r="F1219" s="2" t="str">
        <f>LEFT(E1219,I1219)</f>
        <v>s</v>
      </c>
      <c r="G1219" s="2" t="str">
        <f>RIGHT(LEFT(E1219,(I1219+J1219)),J1219)</f>
        <v>oey</v>
      </c>
      <c r="H1219" t="str">
        <f>RIGHT(LEFT(E1219,LEN(LEFT(E1219,(J1219+I1219)))+1),1)</f>
        <v>6</v>
      </c>
      <c r="I1219" s="2">
        <v>1</v>
      </c>
      <c r="J1219" s="2">
        <v>3</v>
      </c>
      <c r="K1219" t="str">
        <f>B1219&amp;"_"&amp;C1219&amp;"_"&amp;LEFT(E1219,(I1219+J1219+1))</f>
        <v>1218_瑞_soey6</v>
      </c>
    </row>
    <row r="1220" spans="1:11">
      <c r="A1220" t="s">
        <v>2850</v>
      </c>
      <c r="B1220" s="2">
        <v>1219</v>
      </c>
      <c r="C1220" t="str">
        <f>LEFT(A1220,1)</f>
        <v>減</v>
      </c>
      <c r="D1220" t="str">
        <f>RIGHT(A1220,LEN(A1220)-2)</f>
        <v>gaam2]</v>
      </c>
      <c r="E1220" t="str">
        <f>LEFT(D1220,LEN(D1220)-1)</f>
        <v>gaam2</v>
      </c>
      <c r="F1220" s="2" t="str">
        <f>LEFT(E1220,I1220)</f>
        <v>g</v>
      </c>
      <c r="G1220" s="2" t="str">
        <f>RIGHT(LEFT(E1220,(I1220+J1220)),J1220)</f>
        <v>aam</v>
      </c>
      <c r="H1220" t="str">
        <f>RIGHT(LEFT(E1220,LEN(LEFT(E1220,(J1220+I1220)))+1),1)</f>
        <v>2</v>
      </c>
      <c r="I1220" s="2">
        <v>1</v>
      </c>
      <c r="J1220" s="2">
        <v>3</v>
      </c>
      <c r="K1220" t="str">
        <f>B1220&amp;"_"&amp;C1220&amp;"_"&amp;LEFT(E1220,(I1220+J1220+1))</f>
        <v>1219_減_gaam2</v>
      </c>
    </row>
    <row r="1221" spans="1:11">
      <c r="A1221" t="s">
        <v>2851</v>
      </c>
      <c r="B1221" s="2">
        <v>1220</v>
      </c>
      <c r="C1221" t="str">
        <f>LEFT(A1221,1)</f>
        <v>播</v>
      </c>
      <c r="D1221" t="str">
        <f>RIGHT(A1221,LEN(A1221)-2)</f>
        <v>bo3]</v>
      </c>
      <c r="E1221" t="str">
        <f>LEFT(D1221,LEN(D1221)-1)</f>
        <v>bo3</v>
      </c>
      <c r="F1221" s="2" t="str">
        <f>LEFT(E1221,I1221)</f>
        <v>b</v>
      </c>
      <c r="G1221" s="2" t="str">
        <f>RIGHT(LEFT(E1221,(I1221+J1221)),J1221)</f>
        <v>o</v>
      </c>
      <c r="H1221" t="str">
        <f>RIGHT(LEFT(E1221,LEN(LEFT(E1221,(J1221+I1221)))+1),1)</f>
        <v>3</v>
      </c>
      <c r="I1221" s="2">
        <v>1</v>
      </c>
      <c r="J1221" s="2">
        <v>1</v>
      </c>
      <c r="K1221" t="str">
        <f>B1221&amp;"_"&amp;C1221&amp;"_"&amp;LEFT(E1221,(I1221+J1221+1))</f>
        <v>1220_播_bo3</v>
      </c>
    </row>
    <row r="1222" spans="1:11">
      <c r="A1222" t="s">
        <v>1686</v>
      </c>
      <c r="B1222" s="2">
        <v>1221</v>
      </c>
      <c r="C1222" t="str">
        <f>LEFT(A1222,1)</f>
        <v>麼</v>
      </c>
      <c r="D1222" t="str">
        <f>RIGHT(A1222,LEN(A1222)-2)</f>
        <v>mo1]</v>
      </c>
      <c r="E1222" t="str">
        <f>LEFT(D1222,LEN(D1222)-1)</f>
        <v>mo1</v>
      </c>
      <c r="F1222" s="2" t="str">
        <f>LEFT(E1222,I1222)</f>
        <v>m</v>
      </c>
      <c r="G1222" s="2" t="str">
        <f>RIGHT(LEFT(E1222,(I1222+J1222)),J1222)</f>
        <v>o</v>
      </c>
      <c r="H1222" t="str">
        <f>RIGHT(LEFT(E1222,LEN(LEFT(E1222,(J1222+I1222)))+1),1)</f>
        <v>1</v>
      </c>
      <c r="I1222" s="2">
        <v>1</v>
      </c>
      <c r="J1222" s="2">
        <v>1</v>
      </c>
      <c r="K1222" t="str">
        <f>B1222&amp;"_"&amp;C1222&amp;"_"&amp;LEFT(E1222,(I1222+J1222+1))</f>
        <v>1221_麼_mo1</v>
      </c>
    </row>
    <row r="1223" spans="1:11">
      <c r="A1223" t="s">
        <v>2852</v>
      </c>
      <c r="B1223" s="2">
        <v>1222</v>
      </c>
      <c r="C1223" t="str">
        <f>LEFT(A1223,1)</f>
        <v>針</v>
      </c>
      <c r="D1223" t="str">
        <f>RIGHT(A1223,LEN(A1223)-2)</f>
        <v>dzam1]</v>
      </c>
      <c r="E1223" t="str">
        <f>LEFT(D1223,LEN(D1223)-1)</f>
        <v>dzam1</v>
      </c>
      <c r="F1223" s="2" t="str">
        <f>LEFT(E1223,I1223)</f>
        <v>dz</v>
      </c>
      <c r="G1223" s="2" t="str">
        <f>RIGHT(LEFT(E1223,(I1223+J1223)),J1223)</f>
        <v>am</v>
      </c>
      <c r="H1223" t="str">
        <f>RIGHT(LEFT(E1223,LEN(LEFT(E1223,(J1223+I1223)))+1),1)</f>
        <v>1</v>
      </c>
      <c r="I1223" s="2">
        <v>2</v>
      </c>
      <c r="J1223" s="2">
        <v>2</v>
      </c>
      <c r="K1223" t="str">
        <f>B1223&amp;"_"&amp;C1223&amp;"_"&amp;LEFT(E1223,(I1223+J1223+1))</f>
        <v>1222_針_dzam1</v>
      </c>
    </row>
    <row r="1224" spans="1:11">
      <c r="A1224" t="s">
        <v>2853</v>
      </c>
      <c r="B1224" s="2">
        <v>1223</v>
      </c>
      <c r="C1224" t="str">
        <f>LEFT(A1224,1)</f>
        <v>棋</v>
      </c>
      <c r="D1224" t="str">
        <f>RIGHT(A1224,LEN(A1224)-2)</f>
        <v>kei4]</v>
      </c>
      <c r="E1224" t="str">
        <f>LEFT(D1224,LEN(D1224)-1)</f>
        <v>kei4</v>
      </c>
      <c r="F1224" s="2" t="str">
        <f>LEFT(E1224,I1224)</f>
        <v>k</v>
      </c>
      <c r="G1224" s="2" t="str">
        <f>RIGHT(LEFT(E1224,(I1224+J1224)),J1224)</f>
        <v>ei</v>
      </c>
      <c r="H1224" t="str">
        <f>RIGHT(LEFT(E1224,LEN(LEFT(E1224,(J1224+I1224)))+1),1)</f>
        <v>4</v>
      </c>
      <c r="I1224" s="2">
        <v>1</v>
      </c>
      <c r="J1224" s="2">
        <v>2</v>
      </c>
      <c r="K1224" t="str">
        <f>B1224&amp;"_"&amp;C1224&amp;"_"&amp;LEFT(E1224,(I1224+J1224+1))</f>
        <v>1223_棋_kei4</v>
      </c>
    </row>
    <row r="1225" spans="1:11">
      <c r="A1225" t="s">
        <v>2854</v>
      </c>
      <c r="B1225" s="2">
        <v>1224</v>
      </c>
      <c r="C1225" t="str">
        <f>LEFT(A1225,1)</f>
        <v>競</v>
      </c>
      <c r="D1225" t="str">
        <f>RIGHT(A1225,LEN(A1225)-2)</f>
        <v>ging6/ging3]</v>
      </c>
      <c r="E1225" t="str">
        <f>LEFT(D1225,LEN(D1225)-1)</f>
        <v>ging6/ging3</v>
      </c>
      <c r="F1225" s="2" t="str">
        <f>LEFT(E1225,I1225)</f>
        <v>g</v>
      </c>
      <c r="G1225" s="2" t="str">
        <f>RIGHT(LEFT(E1225,(I1225+J1225)),J1225)</f>
        <v>ing</v>
      </c>
      <c r="H1225" t="str">
        <f>RIGHT(LEFT(E1225,LEN(LEFT(E1225,(J1225+I1225)))+1),1)</f>
        <v>6</v>
      </c>
      <c r="I1225" s="2">
        <v>1</v>
      </c>
      <c r="J1225" s="2">
        <v>3</v>
      </c>
      <c r="K1225" t="str">
        <f>B1225&amp;"_"&amp;C1225&amp;"_"&amp;LEFT(E1225,(I1225+J1225+1))</f>
        <v>1224_競_ging6</v>
      </c>
    </row>
    <row r="1226" spans="1:11">
      <c r="A1226" t="s">
        <v>2855</v>
      </c>
      <c r="B1226" s="2">
        <v>1225</v>
      </c>
      <c r="C1226" t="str">
        <f>LEFT(A1226,1)</f>
        <v>臂</v>
      </c>
      <c r="D1226" t="str">
        <f>RIGHT(A1226,LEN(A1226)-2)</f>
        <v>bei3]</v>
      </c>
      <c r="E1226" t="str">
        <f>LEFT(D1226,LEN(D1226)-1)</f>
        <v>bei3</v>
      </c>
      <c r="F1226" s="2" t="str">
        <f>LEFT(E1226,I1226)</f>
        <v>b</v>
      </c>
      <c r="G1226" s="2" t="str">
        <f>RIGHT(LEFT(E1226,(I1226+J1226)),J1226)</f>
        <v>ei</v>
      </c>
      <c r="H1226" t="str">
        <f>RIGHT(LEFT(E1226,LEN(LEFT(E1226,(J1226+I1226)))+1),1)</f>
        <v>3</v>
      </c>
      <c r="I1226" s="2">
        <v>1</v>
      </c>
      <c r="J1226" s="2">
        <v>2</v>
      </c>
      <c r="K1226" t="str">
        <f>B1226&amp;"_"&amp;C1226&amp;"_"&amp;LEFT(E1226,(I1226+J1226+1))</f>
        <v>1225_臂_bei3</v>
      </c>
    </row>
    <row r="1227" spans="1:11">
      <c r="A1227" t="s">
        <v>2856</v>
      </c>
      <c r="B1227" s="2">
        <v>1226</v>
      </c>
      <c r="C1227" t="str">
        <f>LEFT(A1227,1)</f>
        <v>挺</v>
      </c>
      <c r="D1227" t="str">
        <f>RIGHT(A1227,LEN(A1227)-2)</f>
        <v>ting5]</v>
      </c>
      <c r="E1227" t="str">
        <f>LEFT(D1227,LEN(D1227)-1)</f>
        <v>ting5</v>
      </c>
      <c r="F1227" s="2" t="str">
        <f>LEFT(E1227,I1227)</f>
        <v>t</v>
      </c>
      <c r="G1227" s="2" t="str">
        <f>RIGHT(LEFT(E1227,(I1227+J1227)),J1227)</f>
        <v>ing</v>
      </c>
      <c r="H1227" t="str">
        <f>RIGHT(LEFT(E1227,LEN(LEFT(E1227,(J1227+I1227)))+1),1)</f>
        <v>5</v>
      </c>
      <c r="I1227" s="2">
        <v>1</v>
      </c>
      <c r="J1227" s="2">
        <v>3</v>
      </c>
      <c r="K1227" t="str">
        <f>B1227&amp;"_"&amp;C1227&amp;"_"&amp;LEFT(E1227,(I1227+J1227+1))</f>
        <v>1226_挺_ting5</v>
      </c>
    </row>
    <row r="1228" spans="1:11">
      <c r="A1228" t="s">
        <v>2857</v>
      </c>
      <c r="B1228" s="2">
        <v>1227</v>
      </c>
      <c r="C1228" t="str">
        <f>LEFT(A1228,1)</f>
        <v>操</v>
      </c>
      <c r="D1228" t="str">
        <f>RIGHT(A1228,LEN(A1228)-2)</f>
        <v>tsou1/tsou3]</v>
      </c>
      <c r="E1228" t="str">
        <f>LEFT(D1228,LEN(D1228)-1)</f>
        <v>tsou1/tsou3</v>
      </c>
      <c r="F1228" s="2" t="str">
        <f>LEFT(E1228,I1228)</f>
        <v>ts</v>
      </c>
      <c r="G1228" s="2" t="str">
        <f>RIGHT(LEFT(E1228,(I1228+J1228)),J1228)</f>
        <v>ou</v>
      </c>
      <c r="H1228" t="str">
        <f>RIGHT(LEFT(E1228,LEN(LEFT(E1228,(J1228+I1228)))+1),1)</f>
        <v>1</v>
      </c>
      <c r="I1228" s="2">
        <v>2</v>
      </c>
      <c r="J1228" s="2">
        <v>2</v>
      </c>
      <c r="K1228" t="str">
        <f>B1228&amp;"_"&amp;C1228&amp;"_"&amp;LEFT(E1228,(I1228+J1228+1))</f>
        <v>1227_操_tsou1</v>
      </c>
    </row>
    <row r="1229" spans="1:11">
      <c r="A1229" t="s">
        <v>2858</v>
      </c>
      <c r="B1229" s="2">
        <v>1228</v>
      </c>
      <c r="C1229" t="str">
        <f>LEFT(A1229,1)</f>
        <v>腰</v>
      </c>
      <c r="D1229" t="str">
        <f>RIGHT(A1229,LEN(A1229)-2)</f>
        <v>jiu1]</v>
      </c>
      <c r="E1229" t="str">
        <f>LEFT(D1229,LEN(D1229)-1)</f>
        <v>jiu1</v>
      </c>
      <c r="F1229" s="2" t="str">
        <f>LEFT(E1229,I1229)</f>
        <v>j</v>
      </c>
      <c r="G1229" s="2" t="str">
        <f>RIGHT(LEFT(E1229,(I1229+J1229)),J1229)</f>
        <v>iu</v>
      </c>
      <c r="H1229" t="str">
        <f>RIGHT(LEFT(E1229,LEN(LEFT(E1229,(J1229+I1229)))+1),1)</f>
        <v>1</v>
      </c>
      <c r="I1229" s="2">
        <v>1</v>
      </c>
      <c r="J1229" s="2">
        <v>2</v>
      </c>
      <c r="K1229" t="str">
        <f>B1229&amp;"_"&amp;C1229&amp;"_"&amp;LEFT(E1229,(I1229+J1229+1))</f>
        <v>1228_腰_jiu1</v>
      </c>
    </row>
    <row r="1230" spans="1:11">
      <c r="A1230" t="s">
        <v>2859</v>
      </c>
      <c r="B1230" s="2">
        <v>1229</v>
      </c>
      <c r="C1230" t="str">
        <f>LEFT(A1230,1)</f>
        <v>狂</v>
      </c>
      <c r="D1230" t="str">
        <f>RIGHT(A1230,LEN(A1230)-2)</f>
        <v>kong4]</v>
      </c>
      <c r="E1230" t="str">
        <f>LEFT(D1230,LEN(D1230)-1)</f>
        <v>kong4</v>
      </c>
      <c r="F1230" s="2" t="str">
        <f>LEFT(E1230,I1230)</f>
        <v>k</v>
      </c>
      <c r="G1230" s="2" t="str">
        <f>RIGHT(LEFT(E1230,(I1230+J1230)),J1230)</f>
        <v>ong</v>
      </c>
      <c r="H1230" t="str">
        <f>RIGHT(LEFT(E1230,LEN(LEFT(E1230,(J1230+I1230)))+1),1)</f>
        <v>4</v>
      </c>
      <c r="I1230" s="2">
        <v>1</v>
      </c>
      <c r="J1230" s="2">
        <v>3</v>
      </c>
      <c r="K1230" t="str">
        <f>B1230&amp;"_"&amp;C1230&amp;"_"&amp;LEFT(E1230,(I1230+J1230+1))</f>
        <v>1229_狂_kong4</v>
      </c>
    </row>
    <row r="1231" spans="1:11">
      <c r="A1231" t="s">
        <v>2860</v>
      </c>
      <c r="B1231" s="2">
        <v>1230</v>
      </c>
      <c r="C1231" t="str">
        <f>LEFT(A1231,1)</f>
        <v>替</v>
      </c>
      <c r="D1231" t="str">
        <f>RIGHT(A1231,LEN(A1231)-2)</f>
        <v>tai3]</v>
      </c>
      <c r="E1231" t="str">
        <f>LEFT(D1231,LEN(D1231)-1)</f>
        <v>tai3</v>
      </c>
      <c r="F1231" s="2" t="str">
        <f>LEFT(E1231,I1231)</f>
        <v>t</v>
      </c>
      <c r="G1231" s="2" t="str">
        <f>RIGHT(LEFT(E1231,(I1231+J1231)),J1231)</f>
        <v>ai</v>
      </c>
      <c r="H1231" t="str">
        <f>RIGHT(LEFT(E1231,LEN(LEFT(E1231,(J1231+I1231)))+1),1)</f>
        <v>3</v>
      </c>
      <c r="I1231" s="2">
        <v>1</v>
      </c>
      <c r="J1231" s="2">
        <v>2</v>
      </c>
      <c r="K1231" t="str">
        <f>B1231&amp;"_"&amp;C1231&amp;"_"&amp;LEFT(E1231,(I1231+J1231+1))</f>
        <v>1230_替_tai3</v>
      </c>
    </row>
    <row r="1232" spans="1:11">
      <c r="A1232" t="s">
        <v>2861</v>
      </c>
      <c r="B1232" s="2">
        <v>1231</v>
      </c>
      <c r="C1232" t="str">
        <f>LEFT(A1232,1)</f>
        <v>梅</v>
      </c>
      <c r="D1232" t="str">
        <f>RIGHT(A1232,LEN(A1232)-2)</f>
        <v>mui4/mui2]</v>
      </c>
      <c r="E1232" t="str">
        <f>LEFT(D1232,LEN(D1232)-1)</f>
        <v>mui4/mui2</v>
      </c>
      <c r="F1232" s="2" t="str">
        <f>LEFT(E1232,I1232)</f>
        <v>m</v>
      </c>
      <c r="G1232" s="2" t="str">
        <f>RIGHT(LEFT(E1232,(I1232+J1232)),J1232)</f>
        <v>ui</v>
      </c>
      <c r="H1232" t="str">
        <f>RIGHT(LEFT(E1232,LEN(LEFT(E1232,(J1232+I1232)))+1),1)</f>
        <v>4</v>
      </c>
      <c r="I1232" s="2">
        <v>1</v>
      </c>
      <c r="J1232" s="2">
        <v>2</v>
      </c>
      <c r="K1232" t="str">
        <f>B1232&amp;"_"&amp;C1232&amp;"_"&amp;LEFT(E1232,(I1232+J1232+1))</f>
        <v>1231_梅_mui4</v>
      </c>
    </row>
    <row r="1233" spans="1:11">
      <c r="A1233" t="s">
        <v>2862</v>
      </c>
      <c r="B1233" s="2">
        <v>1232</v>
      </c>
      <c r="C1233" t="str">
        <f>LEFT(A1233,1)</f>
        <v>固</v>
      </c>
      <c r="D1233" t="str">
        <f>RIGHT(A1233,LEN(A1233)-2)</f>
        <v>gu3]</v>
      </c>
      <c r="E1233" t="str">
        <f>LEFT(D1233,LEN(D1233)-1)</f>
        <v>gu3</v>
      </c>
      <c r="F1233" s="2" t="str">
        <f>LEFT(E1233,I1233)</f>
        <v>g</v>
      </c>
      <c r="G1233" s="2" t="str">
        <f>RIGHT(LEFT(E1233,(I1233+J1233)),J1233)</f>
        <v>u</v>
      </c>
      <c r="H1233" t="str">
        <f>RIGHT(LEFT(E1233,LEN(LEFT(E1233,(J1233+I1233)))+1),1)</f>
        <v>3</v>
      </c>
      <c r="I1233" s="2">
        <v>1</v>
      </c>
      <c r="J1233" s="2">
        <v>1</v>
      </c>
      <c r="K1233" t="str">
        <f>B1233&amp;"_"&amp;C1233&amp;"_"&amp;LEFT(E1233,(I1233+J1233+1))</f>
        <v>1232_固_gu3</v>
      </c>
    </row>
    <row r="1234" spans="1:11">
      <c r="A1234" t="s">
        <v>2863</v>
      </c>
      <c r="B1234" s="2">
        <v>1233</v>
      </c>
      <c r="C1234" t="str">
        <f>LEFT(A1234,1)</f>
        <v>倫</v>
      </c>
      <c r="D1234" t="str">
        <f>RIGHT(A1234,LEN(A1234)-2)</f>
        <v>loen4]</v>
      </c>
      <c r="E1234" t="str">
        <f>LEFT(D1234,LEN(D1234)-1)</f>
        <v>loen4</v>
      </c>
      <c r="F1234" s="2" t="str">
        <f>LEFT(E1234,I1234)</f>
        <v>l</v>
      </c>
      <c r="G1234" s="2" t="str">
        <f>RIGHT(LEFT(E1234,(I1234+J1234)),J1234)</f>
        <v>oen</v>
      </c>
      <c r="H1234" t="str">
        <f>RIGHT(LEFT(E1234,LEN(LEFT(E1234,(J1234+I1234)))+1),1)</f>
        <v>4</v>
      </c>
      <c r="I1234" s="2">
        <v>1</v>
      </c>
      <c r="J1234" s="2">
        <v>3</v>
      </c>
      <c r="K1234" t="str">
        <f>B1234&amp;"_"&amp;C1234&amp;"_"&amp;LEFT(E1234,(I1234+J1234+1))</f>
        <v>1233_倫_loen4</v>
      </c>
    </row>
    <row r="1235" spans="1:11">
      <c r="A1235" t="s">
        <v>2864</v>
      </c>
      <c r="B1235" s="2">
        <v>1234</v>
      </c>
      <c r="C1235" t="str">
        <f>LEFT(A1235,1)</f>
        <v>宋</v>
      </c>
      <c r="D1235" t="str">
        <f>RIGHT(A1235,LEN(A1235)-2)</f>
        <v>sung3]</v>
      </c>
      <c r="E1235" t="str">
        <f>LEFT(D1235,LEN(D1235)-1)</f>
        <v>sung3</v>
      </c>
      <c r="F1235" s="2" t="str">
        <f>LEFT(E1235,I1235)</f>
        <v>s</v>
      </c>
      <c r="G1235" s="2" t="str">
        <f>RIGHT(LEFT(E1235,(I1235+J1235)),J1235)</f>
        <v>ung</v>
      </c>
      <c r="H1235" t="str">
        <f>RIGHT(LEFT(E1235,LEN(LEFT(E1235,(J1235+I1235)))+1),1)</f>
        <v>3</v>
      </c>
      <c r="I1235" s="2">
        <v>1</v>
      </c>
      <c r="J1235" s="2">
        <v>3</v>
      </c>
      <c r="K1235" t="str">
        <f>B1235&amp;"_"&amp;C1235&amp;"_"&amp;LEFT(E1235,(I1235+J1235+1))</f>
        <v>1234_宋_sung3</v>
      </c>
    </row>
    <row r="1236" spans="1:11">
      <c r="A1236" t="s">
        <v>2865</v>
      </c>
      <c r="B1236" s="2">
        <v>1235</v>
      </c>
      <c r="C1236" t="str">
        <f>LEFT(A1236,1)</f>
        <v>鋼</v>
      </c>
      <c r="D1236" t="str">
        <f>RIGHT(A1236,LEN(A1236)-2)</f>
        <v>gong3]</v>
      </c>
      <c r="E1236" t="str">
        <f>LEFT(D1236,LEN(D1236)-1)</f>
        <v>gong3</v>
      </c>
      <c r="F1236" s="2" t="str">
        <f>LEFT(E1236,I1236)</f>
        <v>g</v>
      </c>
      <c r="G1236" s="2" t="str">
        <f>RIGHT(LEFT(E1236,(I1236+J1236)),J1236)</f>
        <v>ong</v>
      </c>
      <c r="H1236" t="str">
        <f>RIGHT(LEFT(E1236,LEN(LEFT(E1236,(J1236+I1236)))+1),1)</f>
        <v>3</v>
      </c>
      <c r="I1236" s="2">
        <v>1</v>
      </c>
      <c r="J1236" s="2">
        <v>3</v>
      </c>
      <c r="K1236" t="str">
        <f>B1236&amp;"_"&amp;C1236&amp;"_"&amp;LEFT(E1236,(I1236+J1236+1))</f>
        <v>1235_鋼_gong3</v>
      </c>
    </row>
    <row r="1237" spans="1:11">
      <c r="A1237" t="s">
        <v>2866</v>
      </c>
      <c r="B1237" s="2">
        <v>1236</v>
      </c>
      <c r="C1237" t="str">
        <f>LEFT(A1237,1)</f>
        <v>諾</v>
      </c>
      <c r="D1237" t="str">
        <f>RIGHT(A1237,LEN(A1237)-2)</f>
        <v>nok6]</v>
      </c>
      <c r="E1237" t="str">
        <f>LEFT(D1237,LEN(D1237)-1)</f>
        <v>nok6</v>
      </c>
      <c r="F1237" s="2" t="str">
        <f>LEFT(E1237,I1237)</f>
        <v>n</v>
      </c>
      <c r="G1237" s="2" t="str">
        <f>RIGHT(LEFT(E1237,(I1237+J1237)),J1237)</f>
        <v>ok</v>
      </c>
      <c r="H1237" t="str">
        <f>RIGHT(LEFT(E1237,LEN(LEFT(E1237,(J1237+I1237)))+1),1)</f>
        <v>6</v>
      </c>
      <c r="I1237" s="2">
        <v>1</v>
      </c>
      <c r="J1237" s="2">
        <v>2</v>
      </c>
      <c r="K1237" t="str">
        <f>B1237&amp;"_"&amp;C1237&amp;"_"&amp;LEFT(E1237,(I1237+J1237+1))</f>
        <v>1236_諾_nok6</v>
      </c>
    </row>
    <row r="1238" spans="1:11">
      <c r="A1238" t="s">
        <v>2867</v>
      </c>
      <c r="B1238" s="2">
        <v>1237</v>
      </c>
      <c r="C1238" t="str">
        <f>LEFT(A1238,1)</f>
        <v>殘</v>
      </c>
      <c r="D1238" t="str">
        <f>RIGHT(A1238,LEN(A1238)-2)</f>
        <v>tsaan4]</v>
      </c>
      <c r="E1238" t="str">
        <f>LEFT(D1238,LEN(D1238)-1)</f>
        <v>tsaan4</v>
      </c>
      <c r="F1238" s="2" t="str">
        <f>LEFT(E1238,I1238)</f>
        <v>ts</v>
      </c>
      <c r="G1238" s="2" t="str">
        <f>RIGHT(LEFT(E1238,(I1238+J1238)),J1238)</f>
        <v>aan</v>
      </c>
      <c r="H1238" t="str">
        <f>RIGHT(LEFT(E1238,LEN(LEFT(E1238,(J1238+I1238)))+1),1)</f>
        <v>4</v>
      </c>
      <c r="I1238" s="2">
        <v>2</v>
      </c>
      <c r="J1238" s="2">
        <v>3</v>
      </c>
      <c r="K1238" t="str">
        <f>B1238&amp;"_"&amp;C1238&amp;"_"&amp;LEFT(E1238,(I1238+J1238+1))</f>
        <v>1237_殘_tsaan4</v>
      </c>
    </row>
    <row r="1239" spans="1:11">
      <c r="A1239" t="s">
        <v>2868</v>
      </c>
      <c r="B1239" s="2">
        <v>1238</v>
      </c>
      <c r="C1239" t="str">
        <f>LEFT(A1239,1)</f>
        <v>延</v>
      </c>
      <c r="D1239" t="str">
        <f>RIGHT(A1239,LEN(A1239)-2)</f>
        <v>jin4]</v>
      </c>
      <c r="E1239" t="str">
        <f>LEFT(D1239,LEN(D1239)-1)</f>
        <v>jin4</v>
      </c>
      <c r="F1239" s="2" t="str">
        <f>LEFT(E1239,I1239)</f>
        <v>j</v>
      </c>
      <c r="G1239" s="2" t="str">
        <f>RIGHT(LEFT(E1239,(I1239+J1239)),J1239)</f>
        <v>in</v>
      </c>
      <c r="H1239" t="str">
        <f>RIGHT(LEFT(E1239,LEN(LEFT(E1239,(J1239+I1239)))+1),1)</f>
        <v>4</v>
      </c>
      <c r="I1239" s="2">
        <v>1</v>
      </c>
      <c r="J1239" s="2">
        <v>2</v>
      </c>
      <c r="K1239" t="str">
        <f>B1239&amp;"_"&amp;C1239&amp;"_"&amp;LEFT(E1239,(I1239+J1239+1))</f>
        <v>1238_延_jin4</v>
      </c>
    </row>
    <row r="1240" spans="1:11">
      <c r="A1240" t="s">
        <v>2869</v>
      </c>
      <c r="B1240" s="2">
        <v>1239</v>
      </c>
      <c r="C1240" t="str">
        <f>LEFT(A1240,1)</f>
        <v>虎</v>
      </c>
      <c r="D1240" t="str">
        <f>RIGHT(A1240,LEN(A1240)-2)</f>
        <v>fu2]</v>
      </c>
      <c r="E1240" t="str">
        <f>LEFT(D1240,LEN(D1240)-1)</f>
        <v>fu2</v>
      </c>
      <c r="F1240" s="2" t="str">
        <f>LEFT(E1240,I1240)</f>
        <v>f</v>
      </c>
      <c r="G1240" s="2" t="str">
        <f>RIGHT(LEFT(E1240,(I1240+J1240)),J1240)</f>
        <v>u</v>
      </c>
      <c r="H1240" t="str">
        <f>RIGHT(LEFT(E1240,LEN(LEFT(E1240,(J1240+I1240)))+1),1)</f>
        <v>2</v>
      </c>
      <c r="I1240" s="2">
        <v>1</v>
      </c>
      <c r="J1240" s="2">
        <v>1</v>
      </c>
      <c r="K1240" t="str">
        <f>B1240&amp;"_"&amp;C1240&amp;"_"&amp;LEFT(E1240,(I1240+J1240+1))</f>
        <v>1239_虎_fu2</v>
      </c>
    </row>
    <row r="1241" spans="1:11">
      <c r="A1241" t="s">
        <v>2870</v>
      </c>
      <c r="B1241" s="2">
        <v>1240</v>
      </c>
      <c r="C1241" t="str">
        <f>LEFT(A1241,1)</f>
        <v>迅</v>
      </c>
      <c r="D1241" t="str">
        <f>RIGHT(A1241,LEN(A1241)-2)</f>
        <v>soen3]</v>
      </c>
      <c r="E1241" t="str">
        <f>LEFT(D1241,LEN(D1241)-1)</f>
        <v>soen3</v>
      </c>
      <c r="F1241" s="2" t="str">
        <f>LEFT(E1241,I1241)</f>
        <v>s</v>
      </c>
      <c r="G1241" s="2" t="str">
        <f>RIGHT(LEFT(E1241,(I1241+J1241)),J1241)</f>
        <v>oen</v>
      </c>
      <c r="H1241" t="str">
        <f>RIGHT(LEFT(E1241,LEN(LEFT(E1241,(J1241+I1241)))+1),1)</f>
        <v>3</v>
      </c>
      <c r="I1241" s="2">
        <v>1</v>
      </c>
      <c r="J1241" s="2">
        <v>3</v>
      </c>
      <c r="K1241" t="str">
        <f>B1241&amp;"_"&amp;C1241&amp;"_"&amp;LEFT(E1241,(I1241+J1241+1))</f>
        <v>1240_迅_soen3</v>
      </c>
    </row>
    <row r="1242" spans="1:11">
      <c r="A1242" t="s">
        <v>2871</v>
      </c>
      <c r="B1242" s="2">
        <v>1241</v>
      </c>
      <c r="C1242" t="str">
        <f>LEFT(A1242,1)</f>
        <v>災</v>
      </c>
      <c r="D1242" t="str">
        <f>RIGHT(A1242,LEN(A1242)-2)</f>
        <v>dzoi1]</v>
      </c>
      <c r="E1242" t="str">
        <f>LEFT(D1242,LEN(D1242)-1)</f>
        <v>dzoi1</v>
      </c>
      <c r="F1242" s="2" t="str">
        <f>LEFT(E1242,I1242)</f>
        <v>dz</v>
      </c>
      <c r="G1242" s="2" t="str">
        <f>RIGHT(LEFT(E1242,(I1242+J1242)),J1242)</f>
        <v>oi</v>
      </c>
      <c r="H1242" t="str">
        <f>RIGHT(LEFT(E1242,LEN(LEFT(E1242,(J1242+I1242)))+1),1)</f>
        <v>1</v>
      </c>
      <c r="I1242" s="2">
        <v>2</v>
      </c>
      <c r="J1242" s="2">
        <v>2</v>
      </c>
      <c r="K1242" t="str">
        <f>B1242&amp;"_"&amp;C1242&amp;"_"&amp;LEFT(E1242,(I1242+J1242+1))</f>
        <v>1241_災_dzoi1</v>
      </c>
    </row>
    <row r="1243" spans="1:11">
      <c r="A1243" t="s">
        <v>2872</v>
      </c>
      <c r="B1243" s="2">
        <v>1242</v>
      </c>
      <c r="C1243" t="str">
        <f>LEFT(A1243,1)</f>
        <v>悄</v>
      </c>
      <c r="D1243" t="str">
        <f>RIGHT(A1243,LEN(A1243)-2)</f>
        <v>tsiu3]</v>
      </c>
      <c r="E1243" t="str">
        <f>LEFT(D1243,LEN(D1243)-1)</f>
        <v>tsiu3</v>
      </c>
      <c r="F1243" s="2" t="str">
        <f>LEFT(E1243,I1243)</f>
        <v>ts</v>
      </c>
      <c r="G1243" s="2" t="str">
        <f>RIGHT(LEFT(E1243,(I1243+J1243)),J1243)</f>
        <v>iu</v>
      </c>
      <c r="H1243" t="str">
        <f>RIGHT(LEFT(E1243,LEN(LEFT(E1243,(J1243+I1243)))+1),1)</f>
        <v>3</v>
      </c>
      <c r="I1243" s="2">
        <v>2</v>
      </c>
      <c r="J1243" s="2">
        <v>2</v>
      </c>
      <c r="K1243" t="str">
        <f>B1243&amp;"_"&amp;C1243&amp;"_"&amp;LEFT(E1243,(I1243+J1243+1))</f>
        <v>1242_悄_tsiu3</v>
      </c>
    </row>
    <row r="1244" spans="1:11">
      <c r="A1244" t="s">
        <v>2873</v>
      </c>
      <c r="B1244" s="2">
        <v>1243</v>
      </c>
      <c r="C1244" t="str">
        <f>LEFT(A1244,1)</f>
        <v>岳</v>
      </c>
      <c r="D1244" t="str">
        <f>RIGHT(A1244,LEN(A1244)-2)</f>
        <v>ngok6]</v>
      </c>
      <c r="E1244" t="str">
        <f>LEFT(D1244,LEN(D1244)-1)</f>
        <v>ngok6</v>
      </c>
      <c r="F1244" s="2" t="str">
        <f>LEFT(E1244,I1244)</f>
        <v>ng</v>
      </c>
      <c r="G1244" s="2" t="str">
        <f>RIGHT(LEFT(E1244,(I1244+J1244)),J1244)</f>
        <v>ok</v>
      </c>
      <c r="H1244" t="str">
        <f>RIGHT(LEFT(E1244,LEN(LEFT(E1244,(J1244+I1244)))+1),1)</f>
        <v>6</v>
      </c>
      <c r="I1244" s="2">
        <v>2</v>
      </c>
      <c r="J1244" s="2">
        <v>2</v>
      </c>
      <c r="K1244" t="str">
        <f>B1244&amp;"_"&amp;C1244&amp;"_"&amp;LEFT(E1244,(I1244+J1244+1))</f>
        <v>1243_岳_ngok6</v>
      </c>
    </row>
    <row r="1245" spans="1:11">
      <c r="A1245" t="s">
        <v>2874</v>
      </c>
      <c r="B1245" s="2">
        <v>1244</v>
      </c>
      <c r="C1245" t="str">
        <f>LEFT(A1245,1)</f>
        <v>喬</v>
      </c>
      <c r="D1245" t="str">
        <f>RIGHT(A1245,LEN(A1245)-2)</f>
        <v>kiu4]</v>
      </c>
      <c r="E1245" t="str">
        <f>LEFT(D1245,LEN(D1245)-1)</f>
        <v>kiu4</v>
      </c>
      <c r="F1245" s="2" t="str">
        <f>LEFT(E1245,I1245)</f>
        <v>k</v>
      </c>
      <c r="G1245" s="2" t="str">
        <f>RIGHT(LEFT(E1245,(I1245+J1245)),J1245)</f>
        <v>iu</v>
      </c>
      <c r="H1245" t="str">
        <f>RIGHT(LEFT(E1245,LEN(LEFT(E1245,(J1245+I1245)))+1),1)</f>
        <v>4</v>
      </c>
      <c r="I1245" s="2">
        <v>1</v>
      </c>
      <c r="J1245" s="2">
        <v>2</v>
      </c>
      <c r="K1245" t="str">
        <f>B1245&amp;"_"&amp;C1245&amp;"_"&amp;LEFT(E1245,(I1245+J1245+1))</f>
        <v>1244_喬_kiu4</v>
      </c>
    </row>
    <row r="1246" spans="1:11">
      <c r="A1246" t="s">
        <v>2875</v>
      </c>
      <c r="B1246" s="2">
        <v>1245</v>
      </c>
      <c r="C1246" t="str">
        <f>LEFT(A1246,1)</f>
        <v>川</v>
      </c>
      <c r="D1246" t="str">
        <f>RIGHT(A1246,LEN(A1246)-2)</f>
        <v>tsyn1]</v>
      </c>
      <c r="E1246" t="str">
        <f>LEFT(D1246,LEN(D1246)-1)</f>
        <v>tsyn1</v>
      </c>
      <c r="F1246" s="2" t="str">
        <f>LEFT(E1246,I1246)</f>
        <v>ts</v>
      </c>
      <c r="G1246" s="2" t="str">
        <f>RIGHT(LEFT(E1246,(I1246+J1246)),J1246)</f>
        <v>yn</v>
      </c>
      <c r="H1246" t="str">
        <f>RIGHT(LEFT(E1246,LEN(LEFT(E1246,(J1246+I1246)))+1),1)</f>
        <v>1</v>
      </c>
      <c r="I1246" s="2">
        <v>2</v>
      </c>
      <c r="J1246" s="2">
        <v>2</v>
      </c>
      <c r="K1246" t="str">
        <f>B1246&amp;"_"&amp;C1246&amp;"_"&amp;LEFT(E1246,(I1246+J1246+1))</f>
        <v>1245_川_tsyn1</v>
      </c>
    </row>
    <row r="1247" spans="1:11">
      <c r="A1247" t="s">
        <v>2876</v>
      </c>
      <c r="B1247" s="2">
        <v>1246</v>
      </c>
      <c r="C1247" t="str">
        <f>LEFT(A1247,1)</f>
        <v>仇</v>
      </c>
      <c r="D1247" t="str">
        <f>RIGHT(A1247,LEN(A1247)-2)</f>
        <v>sau4]</v>
      </c>
      <c r="E1247" t="str">
        <f>LEFT(D1247,LEN(D1247)-1)</f>
        <v>sau4</v>
      </c>
      <c r="F1247" s="2" t="str">
        <f>LEFT(E1247,I1247)</f>
        <v>s</v>
      </c>
      <c r="G1247" s="2" t="str">
        <f>RIGHT(LEFT(E1247,(I1247+J1247)),J1247)</f>
        <v>au</v>
      </c>
      <c r="H1247" t="str">
        <f>RIGHT(LEFT(E1247,LEN(LEFT(E1247,(J1247+I1247)))+1),1)</f>
        <v>4</v>
      </c>
      <c r="I1247" s="2">
        <v>1</v>
      </c>
      <c r="J1247" s="2">
        <v>2</v>
      </c>
      <c r="K1247" t="str">
        <f>B1247&amp;"_"&amp;C1247&amp;"_"&amp;LEFT(E1247,(I1247+J1247+1))</f>
        <v>1246_仇_sau4</v>
      </c>
    </row>
    <row r="1248" spans="1:11">
      <c r="A1248" t="s">
        <v>2877</v>
      </c>
      <c r="B1248" s="2">
        <v>1247</v>
      </c>
      <c r="C1248" t="str">
        <f>LEFT(A1248,1)</f>
        <v>季</v>
      </c>
      <c r="D1248" t="str">
        <f>RIGHT(A1248,LEN(A1248)-2)</f>
        <v>gwai3]</v>
      </c>
      <c r="E1248" t="str">
        <f>LEFT(D1248,LEN(D1248)-1)</f>
        <v>gwai3</v>
      </c>
      <c r="F1248" s="2" t="str">
        <f>LEFT(E1248,I1248)</f>
        <v>gw</v>
      </c>
      <c r="G1248" s="2" t="str">
        <f>RIGHT(LEFT(E1248,(I1248+J1248)),J1248)</f>
        <v>ai</v>
      </c>
      <c r="H1248" t="str">
        <f>RIGHT(LEFT(E1248,LEN(LEFT(E1248,(J1248+I1248)))+1),1)</f>
        <v>3</v>
      </c>
      <c r="I1248" s="2">
        <v>2</v>
      </c>
      <c r="J1248" s="2">
        <v>2</v>
      </c>
      <c r="K1248" t="str">
        <f>B1248&amp;"_"&amp;C1248&amp;"_"&amp;LEFT(E1248,(I1248+J1248+1))</f>
        <v>1247_季_gwai3</v>
      </c>
    </row>
    <row r="1249" spans="1:11">
      <c r="A1249" t="s">
        <v>2878</v>
      </c>
      <c r="B1249" s="2">
        <v>1248</v>
      </c>
      <c r="C1249" t="str">
        <f>LEFT(A1249,1)</f>
        <v>吹</v>
      </c>
      <c r="D1249" t="str">
        <f>RIGHT(A1249,LEN(A1249)-2)</f>
        <v>tsoey7]</v>
      </c>
      <c r="E1249" t="str">
        <f>LEFT(D1249,LEN(D1249)-1)</f>
        <v>tsoey7</v>
      </c>
      <c r="F1249" s="2" t="str">
        <f>LEFT(E1249,I1249)</f>
        <v>ts</v>
      </c>
      <c r="G1249" s="2" t="str">
        <f>RIGHT(LEFT(E1249,(I1249+J1249)),J1249)</f>
        <v>oey</v>
      </c>
      <c r="H1249" t="str">
        <f>RIGHT(LEFT(E1249,LEN(LEFT(E1249,(J1249+I1249)))+1),1)</f>
        <v>7</v>
      </c>
      <c r="I1249" s="2">
        <v>2</v>
      </c>
      <c r="J1249" s="2">
        <v>3</v>
      </c>
      <c r="K1249" t="str">
        <f>B1249&amp;"_"&amp;C1249&amp;"_"&amp;LEFT(E1249,(I1249+J1249+1))</f>
        <v>1248_吹_tsoey7</v>
      </c>
    </row>
    <row r="1250" spans="1:11">
      <c r="A1250" t="s">
        <v>2879</v>
      </c>
      <c r="B1250" s="2">
        <v>1249</v>
      </c>
      <c r="C1250" t="str">
        <f>LEFT(A1250,1)</f>
        <v>糧</v>
      </c>
      <c r="D1250" t="str">
        <f>RIGHT(A1250,LEN(A1250)-2)</f>
        <v>loeng4]</v>
      </c>
      <c r="E1250" t="str">
        <f>LEFT(D1250,LEN(D1250)-1)</f>
        <v>loeng4</v>
      </c>
      <c r="F1250" s="2" t="str">
        <f>LEFT(E1250,I1250)</f>
        <v>l</v>
      </c>
      <c r="G1250" s="2" t="str">
        <f>RIGHT(LEFT(E1250,(I1250+J1250)),J1250)</f>
        <v>oeng</v>
      </c>
      <c r="H1250" t="str">
        <f>RIGHT(LEFT(E1250,LEN(LEFT(E1250,(J1250+I1250)))+1),1)</f>
        <v>4</v>
      </c>
      <c r="I1250" s="2">
        <v>1</v>
      </c>
      <c r="J1250" s="2">
        <v>4</v>
      </c>
      <c r="K1250" t="str">
        <f>B1250&amp;"_"&amp;C1250&amp;"_"&amp;LEFT(E1250,(I1250+J1250+1))</f>
        <v>1249_糧_loeng4</v>
      </c>
    </row>
    <row r="1251" spans="1:11">
      <c r="A1251" t="s">
        <v>2880</v>
      </c>
      <c r="B1251" s="2">
        <v>1250</v>
      </c>
      <c r="C1251" t="str">
        <f>LEFT(A1251,1)</f>
        <v>聚</v>
      </c>
      <c r="D1251" t="str">
        <f>RIGHT(A1251,LEN(A1251)-2)</f>
        <v>dzoey6]</v>
      </c>
      <c r="E1251" t="str">
        <f>LEFT(D1251,LEN(D1251)-1)</f>
        <v>dzoey6</v>
      </c>
      <c r="F1251" s="2" t="str">
        <f>LEFT(E1251,I1251)</f>
        <v>dz</v>
      </c>
      <c r="G1251" s="2" t="str">
        <f>RIGHT(LEFT(E1251,(I1251+J1251)),J1251)</f>
        <v>oey</v>
      </c>
      <c r="H1251" t="str">
        <f>RIGHT(LEFT(E1251,LEN(LEFT(E1251,(J1251+I1251)))+1),1)</f>
        <v>6</v>
      </c>
      <c r="I1251" s="2">
        <v>2</v>
      </c>
      <c r="J1251" s="2">
        <v>3</v>
      </c>
      <c r="K1251" t="str">
        <f>B1251&amp;"_"&amp;C1251&amp;"_"&amp;LEFT(E1251,(I1251+J1251+1))</f>
        <v>1250_聚_dzoey6</v>
      </c>
    </row>
    <row r="1252" spans="1:11">
      <c r="A1252" t="s">
        <v>2881</v>
      </c>
      <c r="B1252" s="2">
        <v>1251</v>
      </c>
      <c r="C1252" t="str">
        <f>LEFT(A1252,1)</f>
        <v>譯</v>
      </c>
      <c r="D1252" t="str">
        <f>RIGHT(A1252,LEN(A1252)-2)</f>
        <v>jik9]</v>
      </c>
      <c r="E1252" t="str">
        <f>LEFT(D1252,LEN(D1252)-1)</f>
        <v>jik9</v>
      </c>
      <c r="F1252" s="2" t="str">
        <f>LEFT(E1252,I1252)</f>
        <v>j</v>
      </c>
      <c r="G1252" s="2" t="str">
        <f>RIGHT(LEFT(E1252,(I1252+J1252)),J1252)</f>
        <v>ik</v>
      </c>
      <c r="H1252" t="str">
        <f>RIGHT(LEFT(E1252,LEN(LEFT(E1252,(J1252+I1252)))+1),1)</f>
        <v>9</v>
      </c>
      <c r="I1252" s="2">
        <v>1</v>
      </c>
      <c r="J1252" s="2">
        <v>2</v>
      </c>
      <c r="K1252" t="str">
        <f>B1252&amp;"_"&amp;C1252&amp;"_"&amp;LEFT(E1252,(I1252+J1252+1))</f>
        <v>1251_譯_jik9</v>
      </c>
    </row>
    <row r="1253" spans="1:11">
      <c r="A1253" t="s">
        <v>2882</v>
      </c>
      <c r="B1253" s="2">
        <v>1252</v>
      </c>
      <c r="C1253" t="str">
        <f>LEFT(A1253,1)</f>
        <v>珠</v>
      </c>
      <c r="D1253" t="str">
        <f>RIGHT(A1253,LEN(A1253)-2)</f>
        <v>dzy1]</v>
      </c>
      <c r="E1253" t="str">
        <f>LEFT(D1253,LEN(D1253)-1)</f>
        <v>dzy1</v>
      </c>
      <c r="F1253" s="2" t="str">
        <f>LEFT(E1253,I1253)</f>
        <v>dz</v>
      </c>
      <c r="G1253" s="2" t="str">
        <f>RIGHT(LEFT(E1253,(I1253+J1253)),J1253)</f>
        <v>y</v>
      </c>
      <c r="H1253" t="str">
        <f>RIGHT(LEFT(E1253,LEN(LEFT(E1253,(J1253+I1253)))+1),1)</f>
        <v>1</v>
      </c>
      <c r="I1253" s="2">
        <v>2</v>
      </c>
      <c r="J1253" s="2">
        <v>1</v>
      </c>
      <c r="K1253" t="str">
        <f>B1253&amp;"_"&amp;C1253&amp;"_"&amp;LEFT(E1253,(I1253+J1253+1))</f>
        <v>1252_珠_dzy1</v>
      </c>
    </row>
    <row r="1254" spans="1:11">
      <c r="A1254" t="s">
        <v>2883</v>
      </c>
      <c r="B1254" s="2">
        <v>1253</v>
      </c>
      <c r="C1254" t="str">
        <f>LEFT(A1254,1)</f>
        <v>叔</v>
      </c>
      <c r="D1254" t="str">
        <f>RIGHT(A1254,LEN(A1254)-2)</f>
        <v>suk7]</v>
      </c>
      <c r="E1254" t="str">
        <f>LEFT(D1254,LEN(D1254)-1)</f>
        <v>suk7</v>
      </c>
      <c r="F1254" s="2" t="str">
        <f>LEFT(E1254,I1254)</f>
        <v>s</v>
      </c>
      <c r="G1254" s="2" t="str">
        <f>RIGHT(LEFT(E1254,(I1254+J1254)),J1254)</f>
        <v>uk</v>
      </c>
      <c r="H1254" t="str">
        <f>RIGHT(LEFT(E1254,LEN(LEFT(E1254,(J1254+I1254)))+1),1)</f>
        <v>7</v>
      </c>
      <c r="I1254" s="2">
        <v>1</v>
      </c>
      <c r="J1254" s="2">
        <v>2</v>
      </c>
      <c r="K1254" t="str">
        <f>B1254&amp;"_"&amp;C1254&amp;"_"&amp;LEFT(E1254,(I1254+J1254+1))</f>
        <v>1253_叔_suk7</v>
      </c>
    </row>
    <row r="1255" spans="1:11">
      <c r="A1255" t="s">
        <v>2884</v>
      </c>
      <c r="B1255" s="2">
        <v>1254</v>
      </c>
      <c r="C1255" t="str">
        <f>LEFT(A1255,1)</f>
        <v>謀</v>
      </c>
      <c r="D1255" t="str">
        <f>RIGHT(A1255,LEN(A1255)-2)</f>
        <v>mau4]</v>
      </c>
      <c r="E1255" t="str">
        <f>LEFT(D1255,LEN(D1255)-1)</f>
        <v>mau4</v>
      </c>
      <c r="F1255" s="2" t="str">
        <f>LEFT(E1255,I1255)</f>
        <v>m</v>
      </c>
      <c r="G1255" s="2" t="str">
        <f>RIGHT(LEFT(E1255,(I1255+J1255)),J1255)</f>
        <v>au</v>
      </c>
      <c r="H1255" t="str">
        <f>RIGHT(LEFT(E1255,LEN(LEFT(E1255,(J1255+I1255)))+1),1)</f>
        <v>4</v>
      </c>
      <c r="I1255" s="2">
        <v>1</v>
      </c>
      <c r="J1255" s="2">
        <v>2</v>
      </c>
      <c r="K1255" t="str">
        <f>B1255&amp;"_"&amp;C1255&amp;"_"&amp;LEFT(E1255,(I1255+J1255+1))</f>
        <v>1254_謀_mau4</v>
      </c>
    </row>
    <row r="1256" spans="1:11">
      <c r="A1256" t="s">
        <v>2885</v>
      </c>
      <c r="B1256" s="2">
        <v>1255</v>
      </c>
      <c r="C1256" t="str">
        <f>LEFT(A1256,1)</f>
        <v>礎</v>
      </c>
      <c r="D1256" t="str">
        <f>RIGHT(A1256,LEN(A1256)-2)</f>
        <v>tso2]</v>
      </c>
      <c r="E1256" t="str">
        <f>LEFT(D1256,LEN(D1256)-1)</f>
        <v>tso2</v>
      </c>
      <c r="F1256" s="2" t="str">
        <f>LEFT(E1256,I1256)</f>
        <v>ts</v>
      </c>
      <c r="G1256" s="2" t="str">
        <f>RIGHT(LEFT(E1256,(I1256+J1256)),J1256)</f>
        <v>o</v>
      </c>
      <c r="H1256" t="str">
        <f>RIGHT(LEFT(E1256,LEN(LEFT(E1256,(J1256+I1256)))+1),1)</f>
        <v>2</v>
      </c>
      <c r="I1256" s="2">
        <v>2</v>
      </c>
      <c r="J1256" s="2">
        <v>1</v>
      </c>
      <c r="K1256" t="str">
        <f>B1256&amp;"_"&amp;C1256&amp;"_"&amp;LEFT(E1256,(I1256+J1256+1))</f>
        <v>1255_礎_tso2</v>
      </c>
    </row>
    <row r="1257" spans="1:11">
      <c r="A1257" t="s">
        <v>2886</v>
      </c>
      <c r="B1257" s="2">
        <v>1256</v>
      </c>
      <c r="C1257" t="str">
        <f>LEFT(A1257,1)</f>
        <v>仁</v>
      </c>
      <c r="D1257" t="str">
        <f>RIGHT(A1257,LEN(A1257)-2)</f>
        <v>jan4]</v>
      </c>
      <c r="E1257" t="str">
        <f>LEFT(D1257,LEN(D1257)-1)</f>
        <v>jan4</v>
      </c>
      <c r="F1257" s="2" t="str">
        <f>LEFT(E1257,I1257)</f>
        <v>j</v>
      </c>
      <c r="G1257" s="2" t="str">
        <f>RIGHT(LEFT(E1257,(I1257+J1257)),J1257)</f>
        <v>an</v>
      </c>
      <c r="H1257" t="str">
        <f>RIGHT(LEFT(E1257,LEN(LEFT(E1257,(J1257+I1257)))+1),1)</f>
        <v>4</v>
      </c>
      <c r="I1257" s="2">
        <v>1</v>
      </c>
      <c r="J1257" s="2">
        <v>2</v>
      </c>
      <c r="K1257" t="str">
        <f>B1257&amp;"_"&amp;C1257&amp;"_"&amp;LEFT(E1257,(I1257+J1257+1))</f>
        <v>1256_仁_jan4</v>
      </c>
    </row>
    <row r="1258" spans="1:11">
      <c r="A1258" t="s">
        <v>2887</v>
      </c>
      <c r="B1258" s="2">
        <v>1257</v>
      </c>
      <c r="C1258" t="str">
        <f>LEFT(A1258,1)</f>
        <v>損</v>
      </c>
      <c r="D1258" t="str">
        <f>RIGHT(A1258,LEN(A1258)-2)</f>
        <v>syn2]</v>
      </c>
      <c r="E1258" t="str">
        <f>LEFT(D1258,LEN(D1258)-1)</f>
        <v>syn2</v>
      </c>
      <c r="F1258" s="2" t="str">
        <f>LEFT(E1258,I1258)</f>
        <v>s</v>
      </c>
      <c r="G1258" s="2" t="str">
        <f>RIGHT(LEFT(E1258,(I1258+J1258)),J1258)</f>
        <v>yn</v>
      </c>
      <c r="H1258" t="str">
        <f>RIGHT(LEFT(E1258,LEN(LEFT(E1258,(J1258+I1258)))+1),1)</f>
        <v>2</v>
      </c>
      <c r="I1258" s="2">
        <v>1</v>
      </c>
      <c r="J1258" s="2">
        <v>2</v>
      </c>
      <c r="K1258" t="str">
        <f>B1258&amp;"_"&amp;C1258&amp;"_"&amp;LEFT(E1258,(I1258+J1258+1))</f>
        <v>1257_損_syn2</v>
      </c>
    </row>
    <row r="1259" spans="1:11">
      <c r="A1259" t="s">
        <v>2888</v>
      </c>
      <c r="B1259" s="2">
        <v>1258</v>
      </c>
      <c r="C1259" t="str">
        <f>LEFT(A1259,1)</f>
        <v>融</v>
      </c>
      <c r="D1259" t="str">
        <f>RIGHT(A1259,LEN(A1259)-2)</f>
        <v>jung4]</v>
      </c>
      <c r="E1259" t="str">
        <f>LEFT(D1259,LEN(D1259)-1)</f>
        <v>jung4</v>
      </c>
      <c r="F1259" s="2" t="str">
        <f>LEFT(E1259,I1259)</f>
        <v>j</v>
      </c>
      <c r="G1259" s="2" t="str">
        <f>RIGHT(LEFT(E1259,(I1259+J1259)),J1259)</f>
        <v>ung</v>
      </c>
      <c r="H1259" t="str">
        <f>RIGHT(LEFT(E1259,LEN(LEFT(E1259,(J1259+I1259)))+1),1)</f>
        <v>4</v>
      </c>
      <c r="I1259" s="2">
        <v>1</v>
      </c>
      <c r="J1259" s="2">
        <v>3</v>
      </c>
      <c r="K1259" t="str">
        <f>B1259&amp;"_"&amp;C1259&amp;"_"&amp;LEFT(E1259,(I1259+J1259+1))</f>
        <v>1258_融_jung4</v>
      </c>
    </row>
    <row r="1260" spans="1:11">
      <c r="A1260" t="s">
        <v>2889</v>
      </c>
      <c r="B1260" s="2">
        <v>1259</v>
      </c>
      <c r="C1260" t="str">
        <f>LEFT(A1260,1)</f>
        <v>輛</v>
      </c>
      <c r="D1260" t="str">
        <f>RIGHT(A1260,LEN(A1260)-2)</f>
        <v>loeng6]</v>
      </c>
      <c r="E1260" t="str">
        <f>LEFT(D1260,LEN(D1260)-1)</f>
        <v>loeng6</v>
      </c>
      <c r="F1260" s="2" t="str">
        <f>LEFT(E1260,I1260)</f>
        <v>l</v>
      </c>
      <c r="G1260" s="2" t="str">
        <f>RIGHT(LEFT(E1260,(I1260+J1260)),J1260)</f>
        <v>oeng</v>
      </c>
      <c r="H1260" t="str">
        <f>RIGHT(LEFT(E1260,LEN(LEFT(E1260,(J1260+I1260)))+1),1)</f>
        <v>6</v>
      </c>
      <c r="I1260" s="2">
        <v>1</v>
      </c>
      <c r="J1260" s="2">
        <v>4</v>
      </c>
      <c r="K1260" t="str">
        <f>B1260&amp;"_"&amp;C1260&amp;"_"&amp;LEFT(E1260,(I1260+J1260+1))</f>
        <v>1259_輛_loeng6</v>
      </c>
    </row>
    <row r="1261" spans="1:11">
      <c r="A1261" t="s">
        <v>2890</v>
      </c>
      <c r="B1261" s="2">
        <v>1260</v>
      </c>
      <c r="C1261" t="str">
        <f>LEFT(A1261,1)</f>
        <v>淨</v>
      </c>
      <c r="D1261" t="str">
        <f>RIGHT(A1261,LEN(A1261)-2)</f>
        <v>dzing6]</v>
      </c>
      <c r="E1261" t="str">
        <f>LEFT(D1261,LEN(D1261)-1)</f>
        <v>dzing6</v>
      </c>
      <c r="F1261" s="2" t="str">
        <f>LEFT(E1261,I1261)</f>
        <v>dz</v>
      </c>
      <c r="G1261" s="2" t="str">
        <f>RIGHT(LEFT(E1261,(I1261+J1261)),J1261)</f>
        <v>ing</v>
      </c>
      <c r="H1261" t="str">
        <f>RIGHT(LEFT(E1261,LEN(LEFT(E1261,(J1261+I1261)))+1),1)</f>
        <v>6</v>
      </c>
      <c r="I1261" s="2">
        <v>2</v>
      </c>
      <c r="J1261" s="2">
        <v>3</v>
      </c>
      <c r="K1261" t="str">
        <f>B1261&amp;"_"&amp;C1261&amp;"_"&amp;LEFT(E1261,(I1261+J1261+1))</f>
        <v>1260_淨_dzing6</v>
      </c>
    </row>
    <row r="1262" spans="1:11">
      <c r="A1262" t="s">
        <v>2891</v>
      </c>
      <c r="B1262" s="2">
        <v>1261</v>
      </c>
      <c r="C1262" t="str">
        <f>LEFT(A1262,1)</f>
        <v>敏</v>
      </c>
      <c r="D1262" t="str">
        <f>RIGHT(A1262,LEN(A1262)-2)</f>
        <v>man5]</v>
      </c>
      <c r="E1262" t="str">
        <f>LEFT(D1262,LEN(D1262)-1)</f>
        <v>man5</v>
      </c>
      <c r="F1262" s="2" t="str">
        <f>LEFT(E1262,I1262)</f>
        <v>m</v>
      </c>
      <c r="G1262" s="2" t="str">
        <f>RIGHT(LEFT(E1262,(I1262+J1262)),J1262)</f>
        <v>an</v>
      </c>
      <c r="H1262" t="str">
        <f>RIGHT(LEFT(E1262,LEN(LEFT(E1262,(J1262+I1262)))+1),1)</f>
        <v>5</v>
      </c>
      <c r="I1262" s="2">
        <v>1</v>
      </c>
      <c r="J1262" s="2">
        <v>2</v>
      </c>
      <c r="K1262" t="str">
        <f>B1262&amp;"_"&amp;C1262&amp;"_"&amp;LEFT(E1262,(I1262+J1262+1))</f>
        <v>1261_敏_man5</v>
      </c>
    </row>
    <row r="1263" spans="1:11">
      <c r="A1263" t="s">
        <v>2892</v>
      </c>
      <c r="B1263" s="2">
        <v>1262</v>
      </c>
      <c r="C1263" t="str">
        <f>LEFT(A1263,1)</f>
        <v>伊</v>
      </c>
      <c r="D1263" t="str">
        <f>RIGHT(A1263,LEN(A1263)-2)</f>
        <v>ji1]</v>
      </c>
      <c r="E1263" t="str">
        <f>LEFT(D1263,LEN(D1263)-1)</f>
        <v>ji1</v>
      </c>
      <c r="F1263" s="2" t="str">
        <f>LEFT(E1263,I1263)</f>
        <v>j</v>
      </c>
      <c r="G1263" s="2" t="str">
        <f>RIGHT(LEFT(E1263,(I1263+J1263)),J1263)</f>
        <v>i</v>
      </c>
      <c r="H1263" t="str">
        <f>RIGHT(LEFT(E1263,LEN(LEFT(E1263,(J1263+I1263)))+1),1)</f>
        <v>1</v>
      </c>
      <c r="I1263" s="2">
        <v>1</v>
      </c>
      <c r="J1263" s="2">
        <v>1</v>
      </c>
      <c r="K1263" t="str">
        <f>B1263&amp;"_"&amp;C1263&amp;"_"&amp;LEFT(E1263,(I1263+J1263+1))</f>
        <v>1262_伊_ji1</v>
      </c>
    </row>
    <row r="1264" spans="1:11">
      <c r="A1264" t="s">
        <v>2893</v>
      </c>
      <c r="B1264" s="2">
        <v>1263</v>
      </c>
      <c r="C1264" t="str">
        <f>LEFT(A1264,1)</f>
        <v>仙</v>
      </c>
      <c r="D1264" t="str">
        <f>RIGHT(A1264,LEN(A1264)-2)</f>
        <v>sin1]</v>
      </c>
      <c r="E1264" t="str">
        <f>LEFT(D1264,LEN(D1264)-1)</f>
        <v>sin1</v>
      </c>
      <c r="F1264" s="2" t="str">
        <f>LEFT(E1264,I1264)</f>
        <v>s</v>
      </c>
      <c r="G1264" s="2" t="str">
        <f>RIGHT(LEFT(E1264,(I1264+J1264)),J1264)</f>
        <v>in</v>
      </c>
      <c r="H1264" t="str">
        <f>RIGHT(LEFT(E1264,LEN(LEFT(E1264,(J1264+I1264)))+1),1)</f>
        <v>1</v>
      </c>
      <c r="I1264" s="2">
        <v>1</v>
      </c>
      <c r="J1264" s="2">
        <v>2</v>
      </c>
      <c r="K1264" t="str">
        <f>B1264&amp;"_"&amp;C1264&amp;"_"&amp;LEFT(E1264,(I1264+J1264+1))</f>
        <v>1263_仙_sin1</v>
      </c>
    </row>
    <row r="1265" spans="1:11">
      <c r="A1265" t="s">
        <v>2894</v>
      </c>
      <c r="B1265" s="2">
        <v>1264</v>
      </c>
      <c r="C1265" t="str">
        <f>LEFT(A1265,1)</f>
        <v>巧</v>
      </c>
      <c r="D1265" t="str">
        <f>RIGHT(A1265,LEN(A1265)-2)</f>
        <v>haau2]</v>
      </c>
      <c r="E1265" t="str">
        <f>LEFT(D1265,LEN(D1265)-1)</f>
        <v>haau2</v>
      </c>
      <c r="F1265" s="2" t="str">
        <f>LEFT(E1265,I1265)</f>
        <v>h</v>
      </c>
      <c r="G1265" s="2" t="str">
        <f>RIGHT(LEFT(E1265,(I1265+J1265)),J1265)</f>
        <v>aau</v>
      </c>
      <c r="H1265" t="str">
        <f>RIGHT(LEFT(E1265,LEN(LEFT(E1265,(J1265+I1265)))+1),1)</f>
        <v>2</v>
      </c>
      <c r="I1265" s="2">
        <v>1</v>
      </c>
      <c r="J1265" s="2">
        <v>3</v>
      </c>
      <c r="K1265" t="str">
        <f>B1265&amp;"_"&amp;C1265&amp;"_"&amp;LEFT(E1265,(I1265+J1265+1))</f>
        <v>1264_巧_haau2</v>
      </c>
    </row>
    <row r="1266" spans="1:11">
      <c r="A1266" t="s">
        <v>2895</v>
      </c>
      <c r="B1266" s="2">
        <v>1265</v>
      </c>
      <c r="C1266" t="str">
        <f>LEFT(A1266,1)</f>
        <v>零</v>
      </c>
      <c r="D1266" t="str">
        <f>RIGHT(A1266,LEN(A1266)-2)</f>
        <v>ling4]</v>
      </c>
      <c r="E1266" t="str">
        <f>LEFT(D1266,LEN(D1266)-1)</f>
        <v>ling4</v>
      </c>
      <c r="F1266" s="2" t="str">
        <f>LEFT(E1266,I1266)</f>
        <v>l</v>
      </c>
      <c r="G1266" s="2" t="str">
        <f>RIGHT(LEFT(E1266,(I1266+J1266)),J1266)</f>
        <v>ing</v>
      </c>
      <c r="H1266" t="str">
        <f>RIGHT(LEFT(E1266,LEN(LEFT(E1266,(J1266+I1266)))+1),1)</f>
        <v>4</v>
      </c>
      <c r="I1266" s="2">
        <v>1</v>
      </c>
      <c r="J1266" s="2">
        <v>3</v>
      </c>
      <c r="K1266" t="str">
        <f>B1266&amp;"_"&amp;C1266&amp;"_"&amp;LEFT(E1266,(I1266+J1266+1))</f>
        <v>1265_零_ling4</v>
      </c>
    </row>
    <row r="1267" spans="1:11">
      <c r="A1267" t="s">
        <v>2896</v>
      </c>
      <c r="B1267" s="2">
        <v>1266</v>
      </c>
      <c r="C1267" t="str">
        <f>LEFT(A1267,1)</f>
        <v>累</v>
      </c>
      <c r="D1267" t="str">
        <f>RIGHT(A1267,LEN(A1267)-2)</f>
        <v>loey6]</v>
      </c>
      <c r="E1267" t="str">
        <f>LEFT(D1267,LEN(D1267)-1)</f>
        <v>loey6</v>
      </c>
      <c r="F1267" s="2" t="str">
        <f>LEFT(E1267,I1267)</f>
        <v>l</v>
      </c>
      <c r="G1267" s="2" t="str">
        <f>RIGHT(LEFT(E1267,(I1267+J1267)),J1267)</f>
        <v>oey</v>
      </c>
      <c r="H1267" t="str">
        <f>RIGHT(LEFT(E1267,LEN(LEFT(E1267,(J1267+I1267)))+1),1)</f>
        <v>6</v>
      </c>
      <c r="I1267" s="2">
        <v>1</v>
      </c>
      <c r="J1267" s="2">
        <v>3</v>
      </c>
      <c r="K1267" t="str">
        <f>B1267&amp;"_"&amp;C1267&amp;"_"&amp;LEFT(E1267,(I1267+J1267+1))</f>
        <v>1266_累_loey6</v>
      </c>
    </row>
    <row r="1268" spans="1:11">
      <c r="A1268" t="s">
        <v>2897</v>
      </c>
      <c r="B1268" s="2">
        <v>1267</v>
      </c>
      <c r="C1268" t="str">
        <f>LEFT(A1268,1)</f>
        <v>享</v>
      </c>
      <c r="D1268" t="str">
        <f>RIGHT(A1268,LEN(A1268)-2)</f>
        <v>hoeng2]</v>
      </c>
      <c r="E1268" t="str">
        <f>LEFT(D1268,LEN(D1268)-1)</f>
        <v>hoeng2</v>
      </c>
      <c r="F1268" s="2" t="str">
        <f>LEFT(E1268,I1268)</f>
        <v>h</v>
      </c>
      <c r="G1268" s="2" t="str">
        <f>RIGHT(LEFT(E1268,(I1268+J1268)),J1268)</f>
        <v>oeng</v>
      </c>
      <c r="H1268" t="str">
        <f>RIGHT(LEFT(E1268,LEN(LEFT(E1268,(J1268+I1268)))+1),1)</f>
        <v>2</v>
      </c>
      <c r="I1268" s="2">
        <v>1</v>
      </c>
      <c r="J1268" s="2">
        <v>4</v>
      </c>
      <c r="K1268" t="str">
        <f>B1268&amp;"_"&amp;C1268&amp;"_"&amp;LEFT(E1268,(I1268+J1268+1))</f>
        <v>1267_享_hoeng2</v>
      </c>
    </row>
    <row r="1269" spans="1:11">
      <c r="A1269" t="s">
        <v>2898</v>
      </c>
      <c r="B1269" s="2">
        <v>1268</v>
      </c>
      <c r="C1269" t="str">
        <f>LEFT(A1269,1)</f>
        <v>伴</v>
      </c>
      <c r="D1269" t="str">
        <f>RIGHT(A1269,LEN(A1269)-2)</f>
        <v>bun6]</v>
      </c>
      <c r="E1269" t="str">
        <f>LEFT(D1269,LEN(D1269)-1)</f>
        <v>bun6</v>
      </c>
      <c r="F1269" s="2" t="str">
        <f>LEFT(E1269,I1269)</f>
        <v>b</v>
      </c>
      <c r="G1269" s="2" t="str">
        <f>RIGHT(LEFT(E1269,(I1269+J1269)),J1269)</f>
        <v>un</v>
      </c>
      <c r="H1269" t="str">
        <f>RIGHT(LEFT(E1269,LEN(LEFT(E1269,(J1269+I1269)))+1),1)</f>
        <v>6</v>
      </c>
      <c r="I1269" s="2">
        <v>1</v>
      </c>
      <c r="J1269" s="2">
        <v>2</v>
      </c>
      <c r="K1269" t="str">
        <f>B1269&amp;"_"&amp;C1269&amp;"_"&amp;LEFT(E1269,(I1269+J1269+1))</f>
        <v>1268_伴_bun6</v>
      </c>
    </row>
    <row r="1270" spans="1:11">
      <c r="A1270" t="s">
        <v>2899</v>
      </c>
      <c r="B1270" s="2">
        <v>1269</v>
      </c>
      <c r="C1270" t="str">
        <f>LEFT(A1270,1)</f>
        <v>蕩</v>
      </c>
      <c r="D1270" t="str">
        <f>RIGHT(A1270,LEN(A1270)-2)</f>
        <v>dong6]</v>
      </c>
      <c r="E1270" t="str">
        <f>LEFT(D1270,LEN(D1270)-1)</f>
        <v>dong6</v>
      </c>
      <c r="F1270" s="2" t="str">
        <f>LEFT(E1270,I1270)</f>
        <v>d</v>
      </c>
      <c r="G1270" s="2" t="str">
        <f>RIGHT(LEFT(E1270,(I1270+J1270)),J1270)</f>
        <v>ong</v>
      </c>
      <c r="H1270" t="str">
        <f>RIGHT(LEFT(E1270,LEN(LEFT(E1270,(J1270+I1270)))+1),1)</f>
        <v>6</v>
      </c>
      <c r="I1270" s="2">
        <v>1</v>
      </c>
      <c r="J1270" s="2">
        <v>3</v>
      </c>
      <c r="K1270" t="str">
        <f>B1270&amp;"_"&amp;C1270&amp;"_"&amp;LEFT(E1270,(I1270+J1270+1))</f>
        <v>1269_蕩_dong6</v>
      </c>
    </row>
    <row r="1271" spans="1:11">
      <c r="A1271" t="s">
        <v>2900</v>
      </c>
      <c r="B1271" s="2">
        <v>1270</v>
      </c>
      <c r="C1271" t="str">
        <f>LEFT(A1271,1)</f>
        <v>珍</v>
      </c>
      <c r="D1271" t="str">
        <f>RIGHT(A1271,LEN(A1271)-2)</f>
        <v>dzan1]</v>
      </c>
      <c r="E1271" t="str">
        <f>LEFT(D1271,LEN(D1271)-1)</f>
        <v>dzan1</v>
      </c>
      <c r="F1271" s="2" t="str">
        <f>LEFT(E1271,I1271)</f>
        <v>dz</v>
      </c>
      <c r="G1271" s="2" t="str">
        <f>RIGHT(LEFT(E1271,(I1271+J1271)),J1271)</f>
        <v>an</v>
      </c>
      <c r="H1271" t="str">
        <f>RIGHT(LEFT(E1271,LEN(LEFT(E1271,(J1271+I1271)))+1),1)</f>
        <v>1</v>
      </c>
      <c r="I1271" s="2">
        <v>2</v>
      </c>
      <c r="J1271" s="2">
        <v>2</v>
      </c>
      <c r="K1271" t="str">
        <f>B1271&amp;"_"&amp;C1271&amp;"_"&amp;LEFT(E1271,(I1271+J1271+1))</f>
        <v>1270_珍_dzan1</v>
      </c>
    </row>
    <row r="1272" spans="1:11">
      <c r="A1272" t="s">
        <v>2901</v>
      </c>
      <c r="B1272" s="2">
        <v>1271</v>
      </c>
      <c r="C1272" t="str">
        <f>LEFT(A1272,1)</f>
        <v>勇</v>
      </c>
      <c r="D1272" t="str">
        <f>RIGHT(A1272,LEN(A1272)-2)</f>
        <v>jung5]</v>
      </c>
      <c r="E1272" t="str">
        <f>LEFT(D1272,LEN(D1272)-1)</f>
        <v>jung5</v>
      </c>
      <c r="F1272" s="2" t="str">
        <f>LEFT(E1272,I1272)</f>
        <v>j</v>
      </c>
      <c r="G1272" s="2" t="str">
        <f>RIGHT(LEFT(E1272,(I1272+J1272)),J1272)</f>
        <v>ung</v>
      </c>
      <c r="H1272" t="str">
        <f>RIGHT(LEFT(E1272,LEN(LEFT(E1272,(J1272+I1272)))+1),1)</f>
        <v>5</v>
      </c>
      <c r="I1272" s="2">
        <v>1</v>
      </c>
      <c r="J1272" s="2">
        <v>3</v>
      </c>
      <c r="K1272" t="str">
        <f>B1272&amp;"_"&amp;C1272&amp;"_"&amp;LEFT(E1272,(I1272+J1272+1))</f>
        <v>1271_勇_jung5</v>
      </c>
    </row>
    <row r="1273" spans="1:11">
      <c r="A1273" t="s">
        <v>2902</v>
      </c>
      <c r="B1273" s="2">
        <v>1272</v>
      </c>
      <c r="C1273" t="str">
        <f>LEFT(A1273,1)</f>
        <v>末</v>
      </c>
      <c r="D1273" t="str">
        <f>RIGHT(A1273,LEN(A1273)-2)</f>
        <v>mut9]</v>
      </c>
      <c r="E1273" t="str">
        <f>LEFT(D1273,LEN(D1273)-1)</f>
        <v>mut9</v>
      </c>
      <c r="F1273" s="2" t="str">
        <f>LEFT(E1273,I1273)</f>
        <v>m</v>
      </c>
      <c r="G1273" s="2" t="str">
        <f>RIGHT(LEFT(E1273,(I1273+J1273)),J1273)</f>
        <v>ut</v>
      </c>
      <c r="H1273" t="str">
        <f>RIGHT(LEFT(E1273,LEN(LEFT(E1273,(J1273+I1273)))+1),1)</f>
        <v>9</v>
      </c>
      <c r="I1273" s="2">
        <v>1</v>
      </c>
      <c r="J1273" s="2">
        <v>2</v>
      </c>
      <c r="K1273" t="str">
        <f>B1273&amp;"_"&amp;C1273&amp;"_"&amp;LEFT(E1273,(I1273+J1273+1))</f>
        <v>1272_末_mut9</v>
      </c>
    </row>
    <row r="1274" spans="1:11">
      <c r="A1274" t="s">
        <v>2903</v>
      </c>
      <c r="B1274" s="2">
        <v>1273</v>
      </c>
      <c r="C1274" t="str">
        <f>LEFT(A1274,1)</f>
        <v>奮</v>
      </c>
      <c r="D1274" t="str">
        <f>RIGHT(A1274,LEN(A1274)-2)</f>
        <v>fan5]</v>
      </c>
      <c r="E1274" t="str">
        <f>LEFT(D1274,LEN(D1274)-1)</f>
        <v>fan5</v>
      </c>
      <c r="F1274" s="2" t="str">
        <f>LEFT(E1274,I1274)</f>
        <v>f</v>
      </c>
      <c r="G1274" s="2" t="str">
        <f>RIGHT(LEFT(E1274,(I1274+J1274)),J1274)</f>
        <v>an</v>
      </c>
      <c r="H1274" t="str">
        <f>RIGHT(LEFT(E1274,LEN(LEFT(E1274,(J1274+I1274)))+1),1)</f>
        <v>5</v>
      </c>
      <c r="I1274" s="2">
        <v>1</v>
      </c>
      <c r="J1274" s="2">
        <v>2</v>
      </c>
      <c r="K1274" t="str">
        <f>B1274&amp;"_"&amp;C1274&amp;"_"&amp;LEFT(E1274,(I1274+J1274+1))</f>
        <v>1273_奮_fan5</v>
      </c>
    </row>
    <row r="1275" spans="1:11">
      <c r="A1275" t="s">
        <v>2904</v>
      </c>
      <c r="B1275" s="2">
        <v>1274</v>
      </c>
      <c r="C1275" t="str">
        <f>LEFT(A1275,1)</f>
        <v>膽</v>
      </c>
      <c r="D1275" t="str">
        <f>RIGHT(A1275,LEN(A1275)-2)</f>
        <v>daam2]</v>
      </c>
      <c r="E1275" t="str">
        <f>LEFT(D1275,LEN(D1275)-1)</f>
        <v>daam2</v>
      </c>
      <c r="F1275" s="2" t="str">
        <f>LEFT(E1275,I1275)</f>
        <v>d</v>
      </c>
      <c r="G1275" s="2" t="str">
        <f>RIGHT(LEFT(E1275,(I1275+J1275)),J1275)</f>
        <v>aam</v>
      </c>
      <c r="H1275" t="str">
        <f>RIGHT(LEFT(E1275,LEN(LEFT(E1275,(J1275+I1275)))+1),1)</f>
        <v>2</v>
      </c>
      <c r="I1275" s="2">
        <v>1</v>
      </c>
      <c r="J1275" s="2">
        <v>3</v>
      </c>
      <c r="K1275" t="str">
        <f>B1275&amp;"_"&amp;C1275&amp;"_"&amp;LEFT(E1275,(I1275+J1275+1))</f>
        <v>1274_膽_daam2</v>
      </c>
    </row>
    <row r="1276" spans="1:11">
      <c r="A1276" t="s">
        <v>2905</v>
      </c>
      <c r="B1276" s="2">
        <v>1275</v>
      </c>
      <c r="C1276" t="str">
        <f>LEFT(A1276,1)</f>
        <v>棄</v>
      </c>
      <c r="D1276" t="str">
        <f>RIGHT(A1276,LEN(A1276)-2)</f>
        <v>hei3]</v>
      </c>
      <c r="E1276" t="str">
        <f>LEFT(D1276,LEN(D1276)-1)</f>
        <v>hei3</v>
      </c>
      <c r="F1276" s="2" t="str">
        <f>LEFT(E1276,I1276)</f>
        <v>h</v>
      </c>
      <c r="G1276" s="2" t="str">
        <f>RIGHT(LEFT(E1276,(I1276+J1276)),J1276)</f>
        <v>ei</v>
      </c>
      <c r="H1276" t="str">
        <f>RIGHT(LEFT(E1276,LEN(LEFT(E1276,(J1276+I1276)))+1),1)</f>
        <v>3</v>
      </c>
      <c r="I1276" s="2">
        <v>1</v>
      </c>
      <c r="J1276" s="2">
        <v>2</v>
      </c>
      <c r="K1276" t="str">
        <f>B1276&amp;"_"&amp;C1276&amp;"_"&amp;LEFT(E1276,(I1276+J1276+1))</f>
        <v>1275_棄_hei3</v>
      </c>
    </row>
    <row r="1277" spans="1:11">
      <c r="A1277" t="s">
        <v>2906</v>
      </c>
      <c r="B1277" s="2">
        <v>1276</v>
      </c>
      <c r="C1277" t="str">
        <f>LEFT(A1277,1)</f>
        <v>煩</v>
      </c>
      <c r="D1277" t="str">
        <f>RIGHT(A1277,LEN(A1277)-2)</f>
        <v>faan4]</v>
      </c>
      <c r="E1277" t="str">
        <f>LEFT(D1277,LEN(D1277)-1)</f>
        <v>faan4</v>
      </c>
      <c r="F1277" s="2" t="str">
        <f>LEFT(E1277,I1277)</f>
        <v>f</v>
      </c>
      <c r="G1277" s="2" t="str">
        <f>RIGHT(LEFT(E1277,(I1277+J1277)),J1277)</f>
        <v>aan</v>
      </c>
      <c r="H1277" t="str">
        <f>RIGHT(LEFT(E1277,LEN(LEFT(E1277,(J1277+I1277)))+1),1)</f>
        <v>4</v>
      </c>
      <c r="I1277" s="2">
        <v>1</v>
      </c>
      <c r="J1277" s="2">
        <v>3</v>
      </c>
      <c r="K1277" t="str">
        <f>B1277&amp;"_"&amp;C1277&amp;"_"&amp;LEFT(E1277,(I1277+J1277+1))</f>
        <v>1276_煩_faan4</v>
      </c>
    </row>
    <row r="1278" spans="1:11">
      <c r="A1278" t="s">
        <v>2907</v>
      </c>
      <c r="B1278" s="2">
        <v>1277</v>
      </c>
      <c r="C1278" t="str">
        <f>LEFT(A1278,1)</f>
        <v>糊</v>
      </c>
      <c r="D1278" t="str">
        <f>RIGHT(A1278,LEN(A1278)-2)</f>
        <v>wu4]</v>
      </c>
      <c r="E1278" t="str">
        <f>LEFT(D1278,LEN(D1278)-1)</f>
        <v>wu4</v>
      </c>
      <c r="F1278" s="2" t="str">
        <f>LEFT(E1278,I1278)</f>
        <v>w</v>
      </c>
      <c r="G1278" s="2" t="str">
        <f>RIGHT(LEFT(E1278,(I1278+J1278)),J1278)</f>
        <v>u</v>
      </c>
      <c r="H1278" t="str">
        <f>RIGHT(LEFT(E1278,LEN(LEFT(E1278,(J1278+I1278)))+1),1)</f>
        <v>4</v>
      </c>
      <c r="I1278" s="2">
        <v>1</v>
      </c>
      <c r="J1278" s="2">
        <v>1</v>
      </c>
      <c r="K1278" t="str">
        <f>B1278&amp;"_"&amp;C1278&amp;"_"&amp;LEFT(E1278,(I1278+J1278+1))</f>
        <v>1277_糊_wu4</v>
      </c>
    </row>
    <row r="1279" spans="1:11">
      <c r="A1279" t="s">
        <v>2908</v>
      </c>
      <c r="B1279" s="2">
        <v>1278</v>
      </c>
      <c r="C1279" t="str">
        <f>LEFT(A1279,1)</f>
        <v>猶</v>
      </c>
      <c r="D1279" t="str">
        <f>RIGHT(A1279,LEN(A1279)-2)</f>
        <v>jau4]</v>
      </c>
      <c r="E1279" t="str">
        <f>LEFT(D1279,LEN(D1279)-1)</f>
        <v>jau4</v>
      </c>
      <c r="F1279" s="2" t="str">
        <f>LEFT(E1279,I1279)</f>
        <v>j</v>
      </c>
      <c r="G1279" s="2" t="str">
        <f>RIGHT(LEFT(E1279,(I1279+J1279)),J1279)</f>
        <v>au</v>
      </c>
      <c r="H1279" t="str">
        <f>RIGHT(LEFT(E1279,LEN(LEFT(E1279,(J1279+I1279)))+1),1)</f>
        <v>4</v>
      </c>
      <c r="I1279" s="2">
        <v>1</v>
      </c>
      <c r="J1279" s="2">
        <v>2</v>
      </c>
      <c r="K1279" t="str">
        <f>B1279&amp;"_"&amp;C1279&amp;"_"&amp;LEFT(E1279,(I1279+J1279+1))</f>
        <v>1278_猶_jau4</v>
      </c>
    </row>
    <row r="1280" spans="1:11">
      <c r="A1280" t="s">
        <v>2909</v>
      </c>
      <c r="B1280" s="2">
        <v>1279</v>
      </c>
      <c r="C1280" t="str">
        <f>LEFT(A1280,1)</f>
        <v>稅</v>
      </c>
      <c r="D1280" t="str">
        <f>RIGHT(A1280,LEN(A1280)-2)</f>
        <v>soey3]</v>
      </c>
      <c r="E1280" t="str">
        <f>LEFT(D1280,LEN(D1280)-1)</f>
        <v>soey3</v>
      </c>
      <c r="F1280" s="2" t="str">
        <f>LEFT(E1280,I1280)</f>
        <v>s</v>
      </c>
      <c r="G1280" s="2" t="str">
        <f>RIGHT(LEFT(E1280,(I1280+J1280)),J1280)</f>
        <v>oey</v>
      </c>
      <c r="H1280" t="str">
        <f>RIGHT(LEFT(E1280,LEN(LEFT(E1280,(J1280+I1280)))+1),1)</f>
        <v>3</v>
      </c>
      <c r="I1280" s="2">
        <v>1</v>
      </c>
      <c r="J1280" s="2">
        <v>3</v>
      </c>
      <c r="K1280" t="str">
        <f>B1280&amp;"_"&amp;C1280&amp;"_"&amp;LEFT(E1280,(I1280+J1280+1))</f>
        <v>1279_稅_soey3</v>
      </c>
    </row>
    <row r="1281" spans="1:11">
      <c r="A1281" t="s">
        <v>2910</v>
      </c>
      <c r="B1281" s="2">
        <v>1280</v>
      </c>
      <c r="C1281" t="str">
        <f>LEFT(A1281,1)</f>
        <v>培</v>
      </c>
      <c r="D1281" t="str">
        <f>RIGHT(A1281,LEN(A1281)-2)</f>
        <v>pui4]</v>
      </c>
      <c r="E1281" t="str">
        <f>LEFT(D1281,LEN(D1281)-1)</f>
        <v>pui4</v>
      </c>
      <c r="F1281" s="2" t="str">
        <f>LEFT(E1281,I1281)</f>
        <v>p</v>
      </c>
      <c r="G1281" s="2" t="str">
        <f>RIGHT(LEFT(E1281,(I1281+J1281)),J1281)</f>
        <v>ui</v>
      </c>
      <c r="H1281" t="str">
        <f>RIGHT(LEFT(E1281,LEN(LEFT(E1281,(J1281+I1281)))+1),1)</f>
        <v>4</v>
      </c>
      <c r="I1281" s="2">
        <v>1</v>
      </c>
      <c r="J1281" s="2">
        <v>2</v>
      </c>
      <c r="K1281" t="str">
        <f>B1281&amp;"_"&amp;C1281&amp;"_"&amp;LEFT(E1281,(I1281+J1281+1))</f>
        <v>1280_培_pui4</v>
      </c>
    </row>
    <row r="1282" spans="1:11">
      <c r="A1282" t="s">
        <v>2911</v>
      </c>
      <c r="B1282" s="2">
        <v>1281</v>
      </c>
      <c r="C1282" t="str">
        <f>LEFT(A1282,1)</f>
        <v>抵</v>
      </c>
      <c r="D1282" t="str">
        <f>RIGHT(A1282,LEN(A1282)-2)</f>
        <v>dai2]</v>
      </c>
      <c r="E1282" t="str">
        <f>LEFT(D1282,LEN(D1282)-1)</f>
        <v>dai2</v>
      </c>
      <c r="F1282" s="2" t="str">
        <f>LEFT(E1282,I1282)</f>
        <v>d</v>
      </c>
      <c r="G1282" s="2" t="str">
        <f>RIGHT(LEFT(E1282,(I1282+J1282)),J1282)</f>
        <v>ai</v>
      </c>
      <c r="H1282" t="str">
        <f>RIGHT(LEFT(E1282,LEN(LEFT(E1282,(J1282+I1282)))+1),1)</f>
        <v>2</v>
      </c>
      <c r="I1282" s="2">
        <v>1</v>
      </c>
      <c r="J1282" s="2">
        <v>2</v>
      </c>
      <c r="K1282" t="str">
        <f>B1282&amp;"_"&amp;C1282&amp;"_"&amp;LEFT(E1282,(I1282+J1282+1))</f>
        <v>1281_抵_dai2</v>
      </c>
    </row>
    <row r="1283" spans="1:11">
      <c r="A1283" t="s">
        <v>2912</v>
      </c>
      <c r="B1283" s="2">
        <v>1282</v>
      </c>
      <c r="C1283" t="str">
        <f>LEFT(A1283,1)</f>
        <v>僧</v>
      </c>
      <c r="D1283" t="str">
        <f>RIGHT(A1283,LEN(A1283)-2)</f>
        <v>dzang1]</v>
      </c>
      <c r="E1283" t="str">
        <f>LEFT(D1283,LEN(D1283)-1)</f>
        <v>dzang1</v>
      </c>
      <c r="F1283" s="2" t="str">
        <f>LEFT(E1283,I1283)</f>
        <v>dz</v>
      </c>
      <c r="G1283" s="2" t="str">
        <f>RIGHT(LEFT(E1283,(I1283+J1283)),J1283)</f>
        <v>ang</v>
      </c>
      <c r="H1283" t="str">
        <f>RIGHT(LEFT(E1283,LEN(LEFT(E1283,(J1283+I1283)))+1),1)</f>
        <v>1</v>
      </c>
      <c r="I1283" s="2">
        <v>2</v>
      </c>
      <c r="J1283" s="2">
        <v>3</v>
      </c>
      <c r="K1283" t="str">
        <f>B1283&amp;"_"&amp;C1283&amp;"_"&amp;LEFT(E1283,(I1283+J1283+1))</f>
        <v>1282_僧_dzang1</v>
      </c>
    </row>
    <row r="1284" spans="1:11">
      <c r="A1284" t="s">
        <v>2913</v>
      </c>
      <c r="B1284" s="2">
        <v>1283</v>
      </c>
      <c r="C1284" t="str">
        <f>LEFT(A1284,1)</f>
        <v>鋒</v>
      </c>
      <c r="D1284" t="str">
        <f>RIGHT(A1284,LEN(A1284)-2)</f>
        <v>fung1]</v>
      </c>
      <c r="E1284" t="str">
        <f>LEFT(D1284,LEN(D1284)-1)</f>
        <v>fung1</v>
      </c>
      <c r="F1284" s="2" t="str">
        <f>LEFT(E1284,I1284)</f>
        <v>f</v>
      </c>
      <c r="G1284" s="2" t="str">
        <f>RIGHT(LEFT(E1284,(I1284+J1284)),J1284)</f>
        <v>ung</v>
      </c>
      <c r="H1284" t="str">
        <f>RIGHT(LEFT(E1284,LEN(LEFT(E1284,(J1284+I1284)))+1),1)</f>
        <v>1</v>
      </c>
      <c r="I1284" s="2">
        <v>1</v>
      </c>
      <c r="J1284" s="2">
        <v>3</v>
      </c>
      <c r="K1284" t="str">
        <f>B1284&amp;"_"&amp;C1284&amp;"_"&amp;LEFT(E1284,(I1284+J1284+1))</f>
        <v>1283_鋒_fung1</v>
      </c>
    </row>
    <row r="1285" spans="1:11">
      <c r="A1285" t="s">
        <v>2914</v>
      </c>
      <c r="B1285" s="2">
        <v>1284</v>
      </c>
      <c r="C1285" t="str">
        <f>LEFT(A1285,1)</f>
        <v>乃</v>
      </c>
      <c r="D1285" t="str">
        <f>RIGHT(A1285,LEN(A1285)-2)</f>
        <v>naai5]</v>
      </c>
      <c r="E1285" t="str">
        <f>LEFT(D1285,LEN(D1285)-1)</f>
        <v>naai5</v>
      </c>
      <c r="F1285" s="2" t="str">
        <f>LEFT(E1285,I1285)</f>
        <v>n</v>
      </c>
      <c r="G1285" s="2" t="str">
        <f>RIGHT(LEFT(E1285,(I1285+J1285)),J1285)</f>
        <v>aai</v>
      </c>
      <c r="H1285" t="str">
        <f>RIGHT(LEFT(E1285,LEN(LEFT(E1285,(J1285+I1285)))+1),1)</f>
        <v>5</v>
      </c>
      <c r="I1285" s="2">
        <v>1</v>
      </c>
      <c r="J1285" s="2">
        <v>3</v>
      </c>
      <c r="K1285" t="str">
        <f>B1285&amp;"_"&amp;C1285&amp;"_"&amp;LEFT(E1285,(I1285+J1285+1))</f>
        <v>1284_乃_naai5</v>
      </c>
    </row>
    <row r="1286" spans="1:11">
      <c r="A1286" t="s">
        <v>2915</v>
      </c>
      <c r="B1286" s="2">
        <v>1285</v>
      </c>
      <c r="C1286" t="str">
        <f>LEFT(A1286,1)</f>
        <v>遙</v>
      </c>
      <c r="D1286" t="str">
        <f>RIGHT(A1286,LEN(A1286)-2)</f>
        <v>jiu4]</v>
      </c>
      <c r="E1286" t="str">
        <f>LEFT(D1286,LEN(D1286)-1)</f>
        <v>jiu4</v>
      </c>
      <c r="F1286" s="2" t="str">
        <f>LEFT(E1286,I1286)</f>
        <v>j</v>
      </c>
      <c r="G1286" s="2" t="str">
        <f>RIGHT(LEFT(E1286,(I1286+J1286)),J1286)</f>
        <v>iu</v>
      </c>
      <c r="H1286" t="str">
        <f>RIGHT(LEFT(E1286,LEN(LEFT(E1286,(J1286+I1286)))+1),1)</f>
        <v>4</v>
      </c>
      <c r="I1286" s="2">
        <v>1</v>
      </c>
      <c r="J1286" s="2">
        <v>2</v>
      </c>
      <c r="K1286" t="str">
        <f>B1286&amp;"_"&amp;C1286&amp;"_"&amp;LEFT(E1286,(I1286+J1286+1))</f>
        <v>1285_遙_jiu4</v>
      </c>
    </row>
    <row r="1287" spans="1:11">
      <c r="A1287" t="s">
        <v>2916</v>
      </c>
      <c r="B1287" s="2">
        <v>1286</v>
      </c>
      <c r="C1287" t="str">
        <f>LEFT(A1287,1)</f>
        <v>摩</v>
      </c>
      <c r="D1287" t="str">
        <f>RIGHT(A1287,LEN(A1287)-2)</f>
        <v>mo1]</v>
      </c>
      <c r="E1287" t="str">
        <f>LEFT(D1287,LEN(D1287)-1)</f>
        <v>mo1</v>
      </c>
      <c r="F1287" s="2" t="str">
        <f>LEFT(E1287,I1287)</f>
        <v>m</v>
      </c>
      <c r="G1287" s="2" t="str">
        <f>RIGHT(LEFT(E1287,(I1287+J1287)),J1287)</f>
        <v>o</v>
      </c>
      <c r="H1287" t="str">
        <f>RIGHT(LEFT(E1287,LEN(LEFT(E1287,(J1287+I1287)))+1),1)</f>
        <v>1</v>
      </c>
      <c r="I1287" s="2">
        <v>1</v>
      </c>
      <c r="J1287" s="2">
        <v>1</v>
      </c>
      <c r="K1287" t="str">
        <f>B1287&amp;"_"&amp;C1287&amp;"_"&amp;LEFT(E1287,(I1287+J1287+1))</f>
        <v>1286_摩_mo1</v>
      </c>
    </row>
    <row r="1288" spans="1:11">
      <c r="A1288" t="s">
        <v>2917</v>
      </c>
      <c r="B1288" s="2">
        <v>1287</v>
      </c>
      <c r="C1288" t="str">
        <f>LEFT(A1288,1)</f>
        <v>坦</v>
      </c>
      <c r="D1288" t="str">
        <f>RIGHT(A1288,LEN(A1288)-2)</f>
        <v>taan2]</v>
      </c>
      <c r="E1288" t="str">
        <f>LEFT(D1288,LEN(D1288)-1)</f>
        <v>taan2</v>
      </c>
      <c r="F1288" s="2" t="str">
        <f>LEFT(E1288,I1288)</f>
        <v>t</v>
      </c>
      <c r="G1288" s="2" t="str">
        <f>RIGHT(LEFT(E1288,(I1288+J1288)),J1288)</f>
        <v>aan</v>
      </c>
      <c r="H1288" t="str">
        <f>RIGHT(LEFT(E1288,LEN(LEFT(E1288,(J1288+I1288)))+1),1)</f>
        <v>2</v>
      </c>
      <c r="I1288" s="2">
        <v>1</v>
      </c>
      <c r="J1288" s="2">
        <v>3</v>
      </c>
      <c r="K1288" t="str">
        <f>B1288&amp;"_"&amp;C1288&amp;"_"&amp;LEFT(E1288,(I1288+J1288+1))</f>
        <v>1287_坦_taan2</v>
      </c>
    </row>
    <row r="1289" spans="1:11">
      <c r="A1289" t="s">
        <v>1684</v>
      </c>
      <c r="B1289" s="2">
        <v>1288</v>
      </c>
      <c r="C1289" t="str">
        <f>LEFT(A1289,1)</f>
        <v>後</v>
      </c>
      <c r="D1289" t="str">
        <f>RIGHT(A1289,LEN(A1289)-2)</f>
        <v>hau6]</v>
      </c>
      <c r="E1289" t="str">
        <f>LEFT(D1289,LEN(D1289)-1)</f>
        <v>hau6</v>
      </c>
      <c r="F1289" s="2" t="str">
        <f>LEFT(E1289,I1289)</f>
        <v>h</v>
      </c>
      <c r="G1289" s="2" t="str">
        <f>RIGHT(LEFT(E1289,(I1289+J1289)),J1289)</f>
        <v>au</v>
      </c>
      <c r="H1289" t="str">
        <f>RIGHT(LEFT(E1289,LEN(LEFT(E1289,(J1289+I1289)))+1),1)</f>
        <v>6</v>
      </c>
      <c r="I1289" s="2">
        <v>1</v>
      </c>
      <c r="J1289" s="2">
        <v>2</v>
      </c>
      <c r="K1289" t="str">
        <f>B1289&amp;"_"&amp;C1289&amp;"_"&amp;LEFT(E1289,(I1289+J1289+1))</f>
        <v>1288_後_hau6</v>
      </c>
    </row>
    <row r="1290" spans="1:11">
      <c r="A1290" t="s">
        <v>2918</v>
      </c>
      <c r="B1290" s="2">
        <v>1289</v>
      </c>
      <c r="C1290" t="str">
        <f>LEFT(A1290,1)</f>
        <v>眉</v>
      </c>
      <c r="D1290" t="str">
        <f>RIGHT(A1290,LEN(A1290)-2)</f>
        <v>mei4]</v>
      </c>
      <c r="E1290" t="str">
        <f>LEFT(D1290,LEN(D1290)-1)</f>
        <v>mei4</v>
      </c>
      <c r="F1290" s="2" t="str">
        <f>LEFT(E1290,I1290)</f>
        <v>m</v>
      </c>
      <c r="G1290" s="2" t="str">
        <f>RIGHT(LEFT(E1290,(I1290+J1290)),J1290)</f>
        <v>ei</v>
      </c>
      <c r="H1290" t="str">
        <f>RIGHT(LEFT(E1290,LEN(LEFT(E1290,(J1290+I1290)))+1),1)</f>
        <v>4</v>
      </c>
      <c r="I1290" s="2">
        <v>1</v>
      </c>
      <c r="J1290" s="2">
        <v>2</v>
      </c>
      <c r="K1290" t="str">
        <f>B1290&amp;"_"&amp;C1290&amp;"_"&amp;LEFT(E1290,(I1290+J1290+1))</f>
        <v>1289_眉_mei4</v>
      </c>
    </row>
    <row r="1291" spans="1:11">
      <c r="A1291" t="s">
        <v>2919</v>
      </c>
      <c r="B1291" s="2">
        <v>1290</v>
      </c>
      <c r="C1291" t="str">
        <f>LEFT(A1291,1)</f>
        <v>餐</v>
      </c>
      <c r="D1291" t="str">
        <f>RIGHT(A1291,LEN(A1291)-2)</f>
        <v>tsaan1]</v>
      </c>
      <c r="E1291" t="str">
        <f>LEFT(D1291,LEN(D1291)-1)</f>
        <v>tsaan1</v>
      </c>
      <c r="F1291" s="2" t="str">
        <f>LEFT(E1291,I1291)</f>
        <v>ts</v>
      </c>
      <c r="G1291" s="2" t="str">
        <f>RIGHT(LEFT(E1291,(I1291+J1291)),J1291)</f>
        <v>aan</v>
      </c>
      <c r="H1291" t="str">
        <f>RIGHT(LEFT(E1291,LEN(LEFT(E1291,(J1291+I1291)))+1),1)</f>
        <v>1</v>
      </c>
      <c r="I1291" s="2">
        <v>2</v>
      </c>
      <c r="J1291" s="2">
        <v>3</v>
      </c>
      <c r="K1291" t="str">
        <f>B1291&amp;"_"&amp;C1291&amp;"_"&amp;LEFT(E1291,(I1291+J1291+1))</f>
        <v>1290_餐_tsaan1</v>
      </c>
    </row>
    <row r="1292" spans="1:11">
      <c r="A1292" t="s">
        <v>2920</v>
      </c>
      <c r="B1292" s="2">
        <v>1291</v>
      </c>
      <c r="C1292" t="str">
        <f>LEFT(A1292,1)</f>
        <v>慣</v>
      </c>
      <c r="D1292" t="str">
        <f>RIGHT(A1292,LEN(A1292)-2)</f>
        <v>gwaan3]</v>
      </c>
      <c r="E1292" t="str">
        <f>LEFT(D1292,LEN(D1292)-1)</f>
        <v>gwaan3</v>
      </c>
      <c r="F1292" s="2" t="str">
        <f>LEFT(E1292,I1292)</f>
        <v>gw</v>
      </c>
      <c r="G1292" s="2" t="str">
        <f>RIGHT(LEFT(E1292,(I1292+J1292)),J1292)</f>
        <v>aa</v>
      </c>
      <c r="H1292" t="str">
        <f>RIGHT(LEFT(E1292,LEN(LEFT(E1292,(J1292+I1292)))+1),1)</f>
        <v>n</v>
      </c>
      <c r="I1292" s="2">
        <v>2</v>
      </c>
      <c r="J1292" s="2">
        <v>2</v>
      </c>
      <c r="K1292" t="str">
        <f>B1292&amp;"_"&amp;C1292&amp;"_"&amp;LEFT(E1292,(I1292+J1292+1))</f>
        <v>1291_慣_gwaan</v>
      </c>
    </row>
    <row r="1293" spans="1:11">
      <c r="A1293" t="s">
        <v>2921</v>
      </c>
      <c r="B1293" s="2">
        <v>1292</v>
      </c>
      <c r="C1293" t="str">
        <f>LEFT(A1293,1)</f>
        <v>憑</v>
      </c>
      <c r="D1293" t="str">
        <f>RIGHT(A1293,LEN(A1293)-2)</f>
        <v>pang4]</v>
      </c>
      <c r="E1293" t="str">
        <f>LEFT(D1293,LEN(D1293)-1)</f>
        <v>pang4</v>
      </c>
      <c r="F1293" s="2" t="str">
        <f>LEFT(E1293,I1293)</f>
        <v>p</v>
      </c>
      <c r="G1293" s="2" t="str">
        <f>RIGHT(LEFT(E1293,(I1293+J1293)),J1293)</f>
        <v>ang</v>
      </c>
      <c r="H1293" t="str">
        <f>RIGHT(LEFT(E1293,LEN(LEFT(E1293,(J1293+I1293)))+1),1)</f>
        <v>4</v>
      </c>
      <c r="I1293" s="2">
        <v>1</v>
      </c>
      <c r="J1293" s="2">
        <v>3</v>
      </c>
      <c r="K1293" t="str">
        <f>B1293&amp;"_"&amp;C1293&amp;"_"&amp;LEFT(E1293,(I1293+J1293+1))</f>
        <v>1292_憑_pang4</v>
      </c>
    </row>
    <row r="1294" spans="1:11">
      <c r="A1294" t="s">
        <v>2922</v>
      </c>
      <c r="B1294" s="2">
        <v>1293</v>
      </c>
      <c r="C1294" t="str">
        <f>LEFT(A1294,1)</f>
        <v>冠</v>
      </c>
      <c r="D1294" t="str">
        <f>RIGHT(A1294,LEN(A1294)-2)</f>
        <v>gun1]</v>
      </c>
      <c r="E1294" t="str">
        <f>LEFT(D1294,LEN(D1294)-1)</f>
        <v>gun1</v>
      </c>
      <c r="F1294" s="2" t="str">
        <f>LEFT(E1294,I1294)</f>
        <v>g</v>
      </c>
      <c r="G1294" s="2" t="str">
        <f>RIGHT(LEFT(E1294,(I1294+J1294)),J1294)</f>
        <v>un</v>
      </c>
      <c r="H1294" t="str">
        <f>RIGHT(LEFT(E1294,LEN(LEFT(E1294,(J1294+I1294)))+1),1)</f>
        <v>1</v>
      </c>
      <c r="I1294" s="2">
        <v>1</v>
      </c>
      <c r="J1294" s="2">
        <v>2</v>
      </c>
      <c r="K1294" t="str">
        <f>B1294&amp;"_"&amp;C1294&amp;"_"&amp;LEFT(E1294,(I1294+J1294+1))</f>
        <v>1293_冠_gun1</v>
      </c>
    </row>
    <row r="1295" spans="1:11">
      <c r="A1295" t="s">
        <v>2923</v>
      </c>
      <c r="B1295" s="2">
        <v>1294</v>
      </c>
      <c r="C1295" t="str">
        <f>LEFT(A1295,1)</f>
        <v>抬</v>
      </c>
      <c r="D1295" t="str">
        <f>RIGHT(A1295,LEN(A1295)-2)</f>
        <v>toi4]</v>
      </c>
      <c r="E1295" t="str">
        <f>LEFT(D1295,LEN(D1295)-1)</f>
        <v>toi4</v>
      </c>
      <c r="F1295" s="2" t="str">
        <f>LEFT(E1295,I1295)</f>
        <v>t</v>
      </c>
      <c r="G1295" s="2" t="str">
        <f>RIGHT(LEFT(E1295,(I1295+J1295)),J1295)</f>
        <v>oi</v>
      </c>
      <c r="H1295" t="str">
        <f>RIGHT(LEFT(E1295,LEN(LEFT(E1295,(J1295+I1295)))+1),1)</f>
        <v>4</v>
      </c>
      <c r="I1295" s="2">
        <v>1</v>
      </c>
      <c r="J1295" s="2">
        <v>2</v>
      </c>
      <c r="K1295" t="str">
        <f>B1295&amp;"_"&amp;C1295&amp;"_"&amp;LEFT(E1295,(I1295+J1295+1))</f>
        <v>1294_抬_toi4</v>
      </c>
    </row>
    <row r="1296" spans="1:11">
      <c r="A1296" t="s">
        <v>2924</v>
      </c>
      <c r="B1296" s="2">
        <v>1295</v>
      </c>
      <c r="C1296" t="str">
        <f>LEFT(A1296,1)</f>
        <v>碰</v>
      </c>
      <c r="D1296" t="str">
        <f>RIGHT(A1296,LEN(A1296)-2)</f>
        <v>pung3]</v>
      </c>
      <c r="E1296" t="str">
        <f>LEFT(D1296,LEN(D1296)-1)</f>
        <v>pung3</v>
      </c>
      <c r="F1296" s="2" t="str">
        <f>LEFT(E1296,I1296)</f>
        <v>p</v>
      </c>
      <c r="G1296" s="2" t="str">
        <f>RIGHT(LEFT(E1296,(I1296+J1296)),J1296)</f>
        <v>ung</v>
      </c>
      <c r="H1296" t="str">
        <f>RIGHT(LEFT(E1296,LEN(LEFT(E1296,(J1296+I1296)))+1),1)</f>
        <v>3</v>
      </c>
      <c r="I1296" s="2">
        <v>1</v>
      </c>
      <c r="J1296" s="2">
        <v>3</v>
      </c>
      <c r="K1296" t="str">
        <f>B1296&amp;"_"&amp;C1296&amp;"_"&amp;LEFT(E1296,(I1296+J1296+1))</f>
        <v>1295_碰_pung3</v>
      </c>
    </row>
    <row r="1297" spans="1:11">
      <c r="A1297" t="s">
        <v>2925</v>
      </c>
      <c r="B1297" s="2">
        <v>1296</v>
      </c>
      <c r="C1297" t="str">
        <f>LEFT(A1297,1)</f>
        <v>幣</v>
      </c>
      <c r="D1297" t="str">
        <f>RIGHT(A1297,LEN(A1297)-2)</f>
        <v>bai6]</v>
      </c>
      <c r="E1297" t="str">
        <f>LEFT(D1297,LEN(D1297)-1)</f>
        <v>bai6</v>
      </c>
      <c r="F1297" s="2" t="str">
        <f>LEFT(E1297,I1297)</f>
        <v>b</v>
      </c>
      <c r="G1297" s="2" t="str">
        <f>RIGHT(LEFT(E1297,(I1297+J1297)),J1297)</f>
        <v>ai</v>
      </c>
      <c r="H1297" t="str">
        <f>RIGHT(LEFT(E1297,LEN(LEFT(E1297,(J1297+I1297)))+1),1)</f>
        <v>6</v>
      </c>
      <c r="I1297" s="2">
        <v>1</v>
      </c>
      <c r="J1297" s="2">
        <v>2</v>
      </c>
      <c r="K1297" t="str">
        <f>B1297&amp;"_"&amp;C1297&amp;"_"&amp;LEFT(E1297,(I1297+J1297+1))</f>
        <v>1296_幣_bai6</v>
      </c>
    </row>
    <row r="1298" spans="1:11">
      <c r="A1298" t="s">
        <v>2926</v>
      </c>
      <c r="B1298" s="2">
        <v>1297</v>
      </c>
      <c r="C1298" t="str">
        <f>LEFT(A1298,1)</f>
        <v>啟</v>
      </c>
      <c r="D1298" t="str">
        <f>RIGHT(A1298,LEN(A1298)-2)</f>
        <v>kai2]</v>
      </c>
      <c r="E1298" t="str">
        <f>LEFT(D1298,LEN(D1298)-1)</f>
        <v>kai2</v>
      </c>
      <c r="F1298" s="2" t="str">
        <f>LEFT(E1298,I1298)</f>
        <v>k</v>
      </c>
      <c r="G1298" s="2" t="str">
        <f>RIGHT(LEFT(E1298,(I1298+J1298)),J1298)</f>
        <v>ai</v>
      </c>
      <c r="H1298" t="str">
        <f>RIGHT(LEFT(E1298,LEN(LEFT(E1298,(J1298+I1298)))+1),1)</f>
        <v>2</v>
      </c>
      <c r="I1298" s="2">
        <v>1</v>
      </c>
      <c r="J1298" s="2">
        <v>2</v>
      </c>
      <c r="K1298" t="str">
        <f>B1298&amp;"_"&amp;C1298&amp;"_"&amp;LEFT(E1298,(I1298+J1298+1))</f>
        <v>1297_啟_kai2</v>
      </c>
    </row>
    <row r="1299" spans="1:11">
      <c r="A1299" t="s">
        <v>2927</v>
      </c>
      <c r="B1299" s="2">
        <v>1298</v>
      </c>
      <c r="C1299" t="str">
        <f>LEFT(A1299,1)</f>
        <v>碼</v>
      </c>
      <c r="D1299" t="str">
        <f>RIGHT(A1299,LEN(A1299)-2)</f>
        <v>maa5]</v>
      </c>
      <c r="E1299" t="str">
        <f>LEFT(D1299,LEN(D1299)-1)</f>
        <v>maa5</v>
      </c>
      <c r="F1299" s="2" t="str">
        <f>LEFT(E1299,I1299)</f>
        <v>m</v>
      </c>
      <c r="G1299" s="2" t="str">
        <f>RIGHT(LEFT(E1299,(I1299+J1299)),J1299)</f>
        <v>aa</v>
      </c>
      <c r="H1299" t="str">
        <f>RIGHT(LEFT(E1299,LEN(LEFT(E1299,(J1299+I1299)))+1),1)</f>
        <v>5</v>
      </c>
      <c r="I1299" s="2">
        <v>1</v>
      </c>
      <c r="J1299" s="2">
        <v>2</v>
      </c>
      <c r="K1299" t="str">
        <f>B1299&amp;"_"&amp;C1299&amp;"_"&amp;LEFT(E1299,(I1299+J1299+1))</f>
        <v>1298_碼_maa5</v>
      </c>
    </row>
    <row r="1300" spans="1:11">
      <c r="A1300" t="s">
        <v>2928</v>
      </c>
      <c r="B1300" s="2">
        <v>1299</v>
      </c>
      <c r="C1300" t="str">
        <f>LEFT(A1300,1)</f>
        <v>冒</v>
      </c>
      <c r="D1300" t="str">
        <f>RIGHT(A1300,LEN(A1300)-2)</f>
        <v>mou6]</v>
      </c>
      <c r="E1300" t="str">
        <f>LEFT(D1300,LEN(D1300)-1)</f>
        <v>mou6</v>
      </c>
      <c r="F1300" s="2" t="str">
        <f>LEFT(E1300,I1300)</f>
        <v>m</v>
      </c>
      <c r="G1300" s="2" t="str">
        <f>RIGHT(LEFT(E1300,(I1300+J1300)),J1300)</f>
        <v>ou</v>
      </c>
      <c r="H1300" t="str">
        <f>RIGHT(LEFT(E1300,LEN(LEFT(E1300,(J1300+I1300)))+1),1)</f>
        <v>6</v>
      </c>
      <c r="I1300" s="2">
        <v>1</v>
      </c>
      <c r="J1300" s="2">
        <v>2</v>
      </c>
      <c r="K1300" t="str">
        <f>B1300&amp;"_"&amp;C1300&amp;"_"&amp;LEFT(E1300,(I1300+J1300+1))</f>
        <v>1299_冒_mou6</v>
      </c>
    </row>
    <row r="1301" spans="1:11">
      <c r="A1301" t="s">
        <v>2929</v>
      </c>
      <c r="B1301" s="2">
        <v>1300</v>
      </c>
      <c r="C1301" t="str">
        <f>LEFT(A1301,1)</f>
        <v>汗</v>
      </c>
      <c r="D1301" t="str">
        <f>RIGHT(A1301,LEN(A1301)-2)</f>
        <v>hon6]</v>
      </c>
      <c r="E1301" t="str">
        <f>LEFT(D1301,LEN(D1301)-1)</f>
        <v>hon6</v>
      </c>
      <c r="F1301" s="2" t="str">
        <f>LEFT(E1301,I1301)</f>
        <v>h</v>
      </c>
      <c r="G1301" s="2" t="str">
        <f>RIGHT(LEFT(E1301,(I1301+J1301)),J1301)</f>
        <v>on</v>
      </c>
      <c r="H1301" t="str">
        <f>RIGHT(LEFT(E1301,LEN(LEFT(E1301,(J1301+I1301)))+1),1)</f>
        <v>6</v>
      </c>
      <c r="I1301" s="2">
        <v>1</v>
      </c>
      <c r="J1301" s="2">
        <v>2</v>
      </c>
      <c r="K1301" t="str">
        <f>B1301&amp;"_"&amp;C1301&amp;"_"&amp;LEFT(E1301,(I1301+J1301+1))</f>
        <v>1300_汗_hon6</v>
      </c>
    </row>
    <row r="1302" spans="1:11">
      <c r="A1302" t="s">
        <v>2930</v>
      </c>
      <c r="B1302" s="2">
        <v>1301</v>
      </c>
      <c r="C1302" t="str">
        <f>LEFT(A1302,1)</f>
        <v>俗</v>
      </c>
      <c r="D1302" t="str">
        <f>RIGHT(A1302,LEN(A1302)-2)</f>
        <v>dzuk9]</v>
      </c>
      <c r="E1302" t="str">
        <f>LEFT(D1302,LEN(D1302)-1)</f>
        <v>dzuk9</v>
      </c>
      <c r="F1302" s="2" t="str">
        <f>LEFT(E1302,I1302)</f>
        <v>dz</v>
      </c>
      <c r="G1302" s="2" t="str">
        <f>RIGHT(LEFT(E1302,(I1302+J1302)),J1302)</f>
        <v>uk</v>
      </c>
      <c r="H1302" t="str">
        <f>RIGHT(LEFT(E1302,LEN(LEFT(E1302,(J1302+I1302)))+1),1)</f>
        <v>9</v>
      </c>
      <c r="I1302" s="2">
        <v>2</v>
      </c>
      <c r="J1302" s="2">
        <v>2</v>
      </c>
      <c r="K1302" t="str">
        <f>B1302&amp;"_"&amp;C1302&amp;"_"&amp;LEFT(E1302,(I1302+J1302+1))</f>
        <v>1301_俗_dzuk9</v>
      </c>
    </row>
    <row r="1303" spans="1:11">
      <c r="A1303" t="s">
        <v>2931</v>
      </c>
      <c r="B1303" s="2">
        <v>1302</v>
      </c>
      <c r="C1303" t="str">
        <f>LEFT(A1303,1)</f>
        <v>灰</v>
      </c>
      <c r="D1303" t="str">
        <f>RIGHT(A1303,LEN(A1303)-2)</f>
        <v>fui1]</v>
      </c>
      <c r="E1303" t="str">
        <f>LEFT(D1303,LEN(D1303)-1)</f>
        <v>fui1</v>
      </c>
      <c r="F1303" s="2" t="str">
        <f>LEFT(E1303,I1303)</f>
        <v>f</v>
      </c>
      <c r="G1303" s="2" t="str">
        <f>RIGHT(LEFT(E1303,(I1303+J1303)),J1303)</f>
        <v>ui</v>
      </c>
      <c r="H1303" t="str">
        <f>RIGHT(LEFT(E1303,LEN(LEFT(E1303,(J1303+I1303)))+1),1)</f>
        <v>1</v>
      </c>
      <c r="I1303" s="2">
        <v>1</v>
      </c>
      <c r="J1303" s="2">
        <v>2</v>
      </c>
      <c r="K1303" t="str">
        <f>B1303&amp;"_"&amp;C1303&amp;"_"&amp;LEFT(E1303,(I1303+J1303+1))</f>
        <v>1302_灰_fui1</v>
      </c>
    </row>
    <row r="1304" spans="1:11">
      <c r="A1304" t="s">
        <v>2932</v>
      </c>
      <c r="B1304" s="2">
        <v>1303</v>
      </c>
      <c r="C1304" t="str">
        <f>LEFT(A1304,1)</f>
        <v>督</v>
      </c>
      <c r="D1304" t="str">
        <f>RIGHT(A1304,LEN(A1304)-2)</f>
        <v>duk7]</v>
      </c>
      <c r="E1304" t="str">
        <f>LEFT(D1304,LEN(D1304)-1)</f>
        <v>duk7</v>
      </c>
      <c r="F1304" s="2" t="str">
        <f>LEFT(E1304,I1304)</f>
        <v>d</v>
      </c>
      <c r="G1304" s="2" t="str">
        <f>RIGHT(LEFT(E1304,(I1304+J1304)),J1304)</f>
        <v>uk</v>
      </c>
      <c r="H1304" t="str">
        <f>RIGHT(LEFT(E1304,LEN(LEFT(E1304,(J1304+I1304)))+1),1)</f>
        <v>7</v>
      </c>
      <c r="I1304" s="2">
        <v>1</v>
      </c>
      <c r="J1304" s="2">
        <v>2</v>
      </c>
      <c r="K1304" t="str">
        <f>B1304&amp;"_"&amp;C1304&amp;"_"&amp;LEFT(E1304,(I1304+J1304+1))</f>
        <v>1303_督_duk7</v>
      </c>
    </row>
    <row r="1305" spans="1:11">
      <c r="A1305" t="s">
        <v>2933</v>
      </c>
      <c r="B1305" s="2">
        <v>1304</v>
      </c>
      <c r="C1305" t="str">
        <f>LEFT(A1305,1)</f>
        <v>窮</v>
      </c>
      <c r="D1305" t="str">
        <f>RIGHT(A1305,LEN(A1305)-2)</f>
        <v>kung4]</v>
      </c>
      <c r="E1305" t="str">
        <f>LEFT(D1305,LEN(D1305)-1)</f>
        <v>kung4</v>
      </c>
      <c r="F1305" s="2" t="str">
        <f>LEFT(E1305,I1305)</f>
        <v>k</v>
      </c>
      <c r="G1305" s="2" t="str">
        <f>RIGHT(LEFT(E1305,(I1305+J1305)),J1305)</f>
        <v>ung</v>
      </c>
      <c r="H1305" t="str">
        <f>RIGHT(LEFT(E1305,LEN(LEFT(E1305,(J1305+I1305)))+1),1)</f>
        <v>4</v>
      </c>
      <c r="I1305" s="2">
        <v>1</v>
      </c>
      <c r="J1305" s="2">
        <v>3</v>
      </c>
      <c r="K1305" t="str">
        <f>B1305&amp;"_"&amp;C1305&amp;"_"&amp;LEFT(E1305,(I1305+J1305+1))</f>
        <v>1304_窮_kung4</v>
      </c>
    </row>
    <row r="1306" spans="1:11">
      <c r="A1306" t="s">
        <v>2934</v>
      </c>
      <c r="B1306" s="2">
        <v>1305</v>
      </c>
      <c r="C1306" t="str">
        <f>LEFT(A1306,1)</f>
        <v>頗</v>
      </c>
      <c r="D1306" t="str">
        <f>RIGHT(A1306,LEN(A1306)-2)</f>
        <v>po2]</v>
      </c>
      <c r="E1306" t="str">
        <f>LEFT(D1306,LEN(D1306)-1)</f>
        <v>po2</v>
      </c>
      <c r="F1306" s="2" t="str">
        <f>LEFT(E1306,I1306)</f>
        <v>p</v>
      </c>
      <c r="G1306" s="2" t="str">
        <f>RIGHT(LEFT(E1306,(I1306+J1306)),J1306)</f>
        <v>o</v>
      </c>
      <c r="H1306" t="str">
        <f>RIGHT(LEFT(E1306,LEN(LEFT(E1306,(J1306+I1306)))+1),1)</f>
        <v>2</v>
      </c>
      <c r="I1306" s="2">
        <v>1</v>
      </c>
      <c r="J1306" s="2">
        <v>1</v>
      </c>
      <c r="K1306" t="str">
        <f>B1306&amp;"_"&amp;C1306&amp;"_"&amp;LEFT(E1306,(I1306+J1306+1))</f>
        <v>1305_頗_po2</v>
      </c>
    </row>
    <row r="1307" spans="1:11">
      <c r="A1307" t="s">
        <v>2935</v>
      </c>
      <c r="B1307" s="2">
        <v>1306</v>
      </c>
      <c r="C1307" t="str">
        <f>LEFT(A1307,1)</f>
        <v>傾</v>
      </c>
      <c r="D1307" t="str">
        <f>RIGHT(A1307,LEN(A1307)-2)</f>
        <v>king1]</v>
      </c>
      <c r="E1307" t="str">
        <f>LEFT(D1307,LEN(D1307)-1)</f>
        <v>king1</v>
      </c>
      <c r="F1307" s="2" t="str">
        <f>LEFT(E1307,I1307)</f>
        <v>k</v>
      </c>
      <c r="G1307" s="2" t="str">
        <f>RIGHT(LEFT(E1307,(I1307+J1307)),J1307)</f>
        <v>in</v>
      </c>
      <c r="H1307" t="str">
        <f>RIGHT(LEFT(E1307,LEN(LEFT(E1307,(J1307+I1307)))+1),1)</f>
        <v>g</v>
      </c>
      <c r="I1307" s="2">
        <v>1</v>
      </c>
      <c r="J1307" s="2">
        <v>2</v>
      </c>
      <c r="K1307" t="str">
        <f>B1307&amp;"_"&amp;C1307&amp;"_"&amp;LEFT(E1307,(I1307+J1307+1))</f>
        <v>1306_傾_king</v>
      </c>
    </row>
    <row r="1308" spans="1:11">
      <c r="A1308" t="s">
        <v>2936</v>
      </c>
      <c r="B1308" s="2">
        <v>1307</v>
      </c>
      <c r="C1308" t="str">
        <f>LEFT(A1308,1)</f>
        <v>尖</v>
      </c>
      <c r="D1308" t="str">
        <f>RIGHT(A1308,LEN(A1308)-2)</f>
        <v>dzim1]</v>
      </c>
      <c r="E1308" t="str">
        <f>LEFT(D1308,LEN(D1308)-1)</f>
        <v>dzim1</v>
      </c>
      <c r="F1308" s="2" t="str">
        <f>LEFT(E1308,I1308)</f>
        <v>dz</v>
      </c>
      <c r="G1308" s="2" t="str">
        <f>RIGHT(LEFT(E1308,(I1308+J1308)),J1308)</f>
        <v>im</v>
      </c>
      <c r="H1308" t="str">
        <f>RIGHT(LEFT(E1308,LEN(LEFT(E1308,(J1308+I1308)))+1),1)</f>
        <v>1</v>
      </c>
      <c r="I1308" s="2">
        <v>2</v>
      </c>
      <c r="J1308" s="2">
        <v>2</v>
      </c>
      <c r="K1308" t="str">
        <f>B1308&amp;"_"&amp;C1308&amp;"_"&amp;LEFT(E1308,(I1308+J1308+1))</f>
        <v>1307_尖_dzim1</v>
      </c>
    </row>
    <row r="1309" spans="1:11">
      <c r="A1309" t="s">
        <v>2937</v>
      </c>
      <c r="B1309" s="2">
        <v>1308</v>
      </c>
      <c r="C1309" t="str">
        <f>LEFT(A1309,1)</f>
        <v>韓</v>
      </c>
      <c r="D1309" t="str">
        <f>RIGHT(A1309,LEN(A1309)-2)</f>
        <v>hon4]</v>
      </c>
      <c r="E1309" t="str">
        <f>LEFT(D1309,LEN(D1309)-1)</f>
        <v>hon4</v>
      </c>
      <c r="F1309" s="2" t="str">
        <f>LEFT(E1309,I1309)</f>
        <v>h</v>
      </c>
      <c r="G1309" s="2" t="str">
        <f>RIGHT(LEFT(E1309,(I1309+J1309)),J1309)</f>
        <v>on</v>
      </c>
      <c r="H1309" t="str">
        <f>RIGHT(LEFT(E1309,LEN(LEFT(E1309,(J1309+I1309)))+1),1)</f>
        <v>4</v>
      </c>
      <c r="I1309" s="2">
        <v>1</v>
      </c>
      <c r="J1309" s="2">
        <v>2</v>
      </c>
      <c r="K1309" t="str">
        <f>B1309&amp;"_"&amp;C1309&amp;"_"&amp;LEFT(E1309,(I1309+J1309+1))</f>
        <v>1308_韓_hon4</v>
      </c>
    </row>
    <row r="1310" spans="1:11">
      <c r="A1310" t="s">
        <v>2938</v>
      </c>
      <c r="B1310" s="2">
        <v>1309</v>
      </c>
      <c r="C1310" t="str">
        <f>LEFT(A1310,1)</f>
        <v>貿</v>
      </c>
      <c r="D1310" t="str">
        <f>RIGHT(A1310,LEN(A1310)-2)</f>
        <v>mau6]</v>
      </c>
      <c r="E1310" t="str">
        <f>LEFT(D1310,LEN(D1310)-1)</f>
        <v>mau6</v>
      </c>
      <c r="F1310" s="2" t="str">
        <f>LEFT(E1310,I1310)</f>
        <v>m</v>
      </c>
      <c r="G1310" s="2" t="str">
        <f>RIGHT(LEFT(E1310,(I1310+J1310)),J1310)</f>
        <v>au</v>
      </c>
      <c r="H1310" t="str">
        <f>RIGHT(LEFT(E1310,LEN(LEFT(E1310,(J1310+I1310)))+1),1)</f>
        <v>6</v>
      </c>
      <c r="I1310" s="2">
        <v>1</v>
      </c>
      <c r="J1310" s="2">
        <v>2</v>
      </c>
      <c r="K1310" t="str">
        <f>B1310&amp;"_"&amp;C1310&amp;"_"&amp;LEFT(E1310,(I1310+J1310+1))</f>
        <v>1309_貿_mau6</v>
      </c>
    </row>
    <row r="1311" spans="1:11">
      <c r="A1311" t="s">
        <v>2939</v>
      </c>
      <c r="B1311" s="2">
        <v>1310</v>
      </c>
      <c r="C1311" t="str">
        <f>LEFT(A1311,1)</f>
        <v>仿</v>
      </c>
      <c r="D1311" t="str">
        <f>RIGHT(A1311,LEN(A1311)-2)</f>
        <v>fong2]</v>
      </c>
      <c r="E1311" t="str">
        <f>LEFT(D1311,LEN(D1311)-1)</f>
        <v>fong2</v>
      </c>
      <c r="F1311" s="2" t="str">
        <f>LEFT(E1311,I1311)</f>
        <v>f</v>
      </c>
      <c r="G1311" s="2" t="str">
        <f>RIGHT(LEFT(E1311,(I1311+J1311)),J1311)</f>
        <v>ong</v>
      </c>
      <c r="H1311" t="str">
        <f>RIGHT(LEFT(E1311,LEN(LEFT(E1311,(J1311+I1311)))+1),1)</f>
        <v>2</v>
      </c>
      <c r="I1311" s="2">
        <v>1</v>
      </c>
      <c r="J1311" s="2">
        <v>3</v>
      </c>
      <c r="K1311" t="str">
        <f>B1311&amp;"_"&amp;C1311&amp;"_"&amp;LEFT(E1311,(I1311+J1311+1))</f>
        <v>1310_仿_fong2</v>
      </c>
    </row>
    <row r="1312" spans="1:11">
      <c r="A1312" t="s">
        <v>2940</v>
      </c>
      <c r="B1312" s="2">
        <v>1311</v>
      </c>
      <c r="C1312" t="str">
        <f>LEFT(A1312,1)</f>
        <v>孤</v>
      </c>
      <c r="D1312" t="str">
        <f>RIGHT(A1312,LEN(A1312)-2)</f>
        <v>gu1]</v>
      </c>
      <c r="E1312" t="str">
        <f>LEFT(D1312,LEN(D1312)-1)</f>
        <v>gu1</v>
      </c>
      <c r="F1312" s="2" t="str">
        <f>LEFT(E1312,I1312)</f>
        <v>g</v>
      </c>
      <c r="G1312" s="2" t="str">
        <f>RIGHT(LEFT(E1312,(I1312+J1312)),J1312)</f>
        <v>u</v>
      </c>
      <c r="H1312" t="str">
        <f>RIGHT(LEFT(E1312,LEN(LEFT(E1312,(J1312+I1312)))+1),1)</f>
        <v>1</v>
      </c>
      <c r="I1312" s="2">
        <v>1</v>
      </c>
      <c r="J1312" s="2">
        <v>1</v>
      </c>
      <c r="K1312" t="str">
        <f>B1312&amp;"_"&amp;C1312&amp;"_"&amp;LEFT(E1312,(I1312+J1312+1))</f>
        <v>1311_孤_gu1</v>
      </c>
    </row>
    <row r="1313" spans="1:11">
      <c r="A1313" t="s">
        <v>2941</v>
      </c>
      <c r="B1313" s="2">
        <v>1312</v>
      </c>
      <c r="C1313" t="str">
        <f>LEFT(A1313,1)</f>
        <v>飄</v>
      </c>
      <c r="D1313" t="str">
        <f>RIGHT(A1313,LEN(A1313)-2)</f>
        <v>piu1]</v>
      </c>
      <c r="E1313" t="str">
        <f>LEFT(D1313,LEN(D1313)-1)</f>
        <v>piu1</v>
      </c>
      <c r="F1313" s="2" t="str">
        <f>LEFT(E1313,I1313)</f>
        <v>p</v>
      </c>
      <c r="G1313" s="2" t="str">
        <f>RIGHT(LEFT(E1313,(I1313+J1313)),J1313)</f>
        <v>iu</v>
      </c>
      <c r="H1313" t="str">
        <f>RIGHT(LEFT(E1313,LEN(LEFT(E1313,(J1313+I1313)))+1),1)</f>
        <v>1</v>
      </c>
      <c r="I1313" s="2">
        <v>1</v>
      </c>
      <c r="J1313" s="2">
        <v>2</v>
      </c>
      <c r="K1313" t="str">
        <f>B1313&amp;"_"&amp;C1313&amp;"_"&amp;LEFT(E1313,(I1313+J1313+1))</f>
        <v>1312_飄_piu1</v>
      </c>
    </row>
    <row r="1314" spans="1:11">
      <c r="A1314" t="s">
        <v>2942</v>
      </c>
      <c r="B1314" s="2">
        <v>1313</v>
      </c>
      <c r="C1314" t="str">
        <f>LEFT(A1314,1)</f>
        <v>漫</v>
      </c>
      <c r="D1314" t="str">
        <f>RIGHT(A1314,LEN(A1314)-2)</f>
        <v>maan6]</v>
      </c>
      <c r="E1314" t="str">
        <f>LEFT(D1314,LEN(D1314)-1)</f>
        <v>maan6</v>
      </c>
      <c r="F1314" s="2" t="str">
        <f>LEFT(E1314,I1314)</f>
        <v>m</v>
      </c>
      <c r="G1314" s="2" t="str">
        <f>RIGHT(LEFT(E1314,(I1314+J1314)),J1314)</f>
        <v>aan</v>
      </c>
      <c r="H1314" t="str">
        <f>RIGHT(LEFT(E1314,LEN(LEFT(E1314,(J1314+I1314)))+1),1)</f>
        <v>6</v>
      </c>
      <c r="I1314" s="2">
        <v>1</v>
      </c>
      <c r="J1314" s="2">
        <v>3</v>
      </c>
      <c r="K1314" t="str">
        <f>B1314&amp;"_"&amp;C1314&amp;"_"&amp;LEFT(E1314,(I1314+J1314+1))</f>
        <v>1313_漫_maan6</v>
      </c>
    </row>
    <row r="1315" spans="1:11">
      <c r="A1315" t="s">
        <v>2943</v>
      </c>
      <c r="B1315" s="2">
        <v>1314</v>
      </c>
      <c r="C1315" t="str">
        <f>LEFT(A1315,1)</f>
        <v>予</v>
      </c>
      <c r="D1315" t="str">
        <f>RIGHT(A1315,LEN(A1315)-2)</f>
        <v>jy6]</v>
      </c>
      <c r="E1315" t="str">
        <f>LEFT(D1315,LEN(D1315)-1)</f>
        <v>jy6</v>
      </c>
      <c r="F1315" s="2" t="str">
        <f>LEFT(E1315,I1315)</f>
        <v>j</v>
      </c>
      <c r="G1315" s="2" t="str">
        <f>RIGHT(LEFT(E1315,(I1315+J1315)),J1315)</f>
        <v>y</v>
      </c>
      <c r="H1315" t="str">
        <f>RIGHT(LEFT(E1315,LEN(LEFT(E1315,(J1315+I1315)))+1),1)</f>
        <v>6</v>
      </c>
      <c r="I1315" s="2">
        <v>1</v>
      </c>
      <c r="J1315" s="2">
        <v>1</v>
      </c>
      <c r="K1315" t="str">
        <f>B1315&amp;"_"&amp;C1315&amp;"_"&amp;LEFT(E1315,(I1315+J1315+1))</f>
        <v>1314_予_jy6</v>
      </c>
    </row>
    <row r="1316" spans="1:11">
      <c r="A1316" t="s">
        <v>2944</v>
      </c>
      <c r="B1316" s="2">
        <v>1315</v>
      </c>
      <c r="C1316" t="str">
        <f>LEFT(A1316,1)</f>
        <v>紫</v>
      </c>
      <c r="D1316" t="str">
        <f>RIGHT(A1316,LEN(A1316)-2)</f>
        <v>dzi2]</v>
      </c>
      <c r="E1316" t="str">
        <f>LEFT(D1316,LEN(D1316)-1)</f>
        <v>dzi2</v>
      </c>
      <c r="F1316" s="2" t="str">
        <f>LEFT(E1316,I1316)</f>
        <v>dz</v>
      </c>
      <c r="G1316" s="2" t="str">
        <f>RIGHT(LEFT(E1316,(I1316+J1316)),J1316)</f>
        <v>i</v>
      </c>
      <c r="H1316" t="str">
        <f>RIGHT(LEFT(E1316,LEN(LEFT(E1316,(J1316+I1316)))+1),1)</f>
        <v>2</v>
      </c>
      <c r="I1316" s="2">
        <v>2</v>
      </c>
      <c r="J1316" s="2">
        <v>1</v>
      </c>
      <c r="K1316" t="str">
        <f>B1316&amp;"_"&amp;C1316&amp;"_"&amp;LEFT(E1316,(I1316+J1316+1))</f>
        <v>1315_紫_dzi2</v>
      </c>
    </row>
    <row r="1317" spans="1:11">
      <c r="A1317" t="s">
        <v>2945</v>
      </c>
      <c r="B1317" s="2">
        <v>1316</v>
      </c>
      <c r="C1317" t="str">
        <f>LEFT(A1317,1)</f>
        <v>側</v>
      </c>
      <c r="D1317" t="str">
        <f>RIGHT(A1317,LEN(A1317)-2)</f>
        <v>dzak7]</v>
      </c>
      <c r="E1317" t="str">
        <f>LEFT(D1317,LEN(D1317)-1)</f>
        <v>dzak7</v>
      </c>
      <c r="F1317" s="2" t="str">
        <f>LEFT(E1317,I1317)</f>
        <v>dz</v>
      </c>
      <c r="G1317" s="2" t="str">
        <f>RIGHT(LEFT(E1317,(I1317+J1317)),J1317)</f>
        <v>ak</v>
      </c>
      <c r="H1317" t="str">
        <f>RIGHT(LEFT(E1317,LEN(LEFT(E1317,(J1317+I1317)))+1),1)</f>
        <v>7</v>
      </c>
      <c r="I1317" s="2">
        <v>2</v>
      </c>
      <c r="J1317" s="2">
        <v>2</v>
      </c>
      <c r="K1317" t="str">
        <f>B1317&amp;"_"&amp;C1317&amp;"_"&amp;LEFT(E1317,(I1317+J1317+1))</f>
        <v>1316_側_dzak7</v>
      </c>
    </row>
    <row r="1318" spans="1:11">
      <c r="A1318" t="s">
        <v>2946</v>
      </c>
      <c r="B1318" s="2">
        <v>1317</v>
      </c>
      <c r="C1318" t="str">
        <f>LEFT(A1318,1)</f>
        <v>沿</v>
      </c>
      <c r="D1318" t="str">
        <f>RIGHT(A1318,LEN(A1318)-2)</f>
        <v>jyn4]</v>
      </c>
      <c r="E1318" t="str">
        <f>LEFT(D1318,LEN(D1318)-1)</f>
        <v>jyn4</v>
      </c>
      <c r="F1318" s="2" t="str">
        <f>LEFT(E1318,I1318)</f>
        <v>j</v>
      </c>
      <c r="G1318" s="2" t="str">
        <f>RIGHT(LEFT(E1318,(I1318+J1318)),J1318)</f>
        <v>yn</v>
      </c>
      <c r="H1318" t="str">
        <f>RIGHT(LEFT(E1318,LEN(LEFT(E1318,(J1318+I1318)))+1),1)</f>
        <v>4</v>
      </c>
      <c r="I1318" s="2">
        <v>1</v>
      </c>
      <c r="J1318" s="2">
        <v>2</v>
      </c>
      <c r="K1318" t="str">
        <f>B1318&amp;"_"&amp;C1318&amp;"_"&amp;LEFT(E1318,(I1318+J1318+1))</f>
        <v>1317_沿_jyn4</v>
      </c>
    </row>
    <row r="1319" spans="1:11">
      <c r="A1319" t="s">
        <v>2947</v>
      </c>
      <c r="B1319" s="2">
        <v>1318</v>
      </c>
      <c r="C1319" t="str">
        <f>LEFT(A1319,1)</f>
        <v>拔</v>
      </c>
      <c r="D1319" t="str">
        <f>RIGHT(A1319,LEN(A1319)-2)</f>
        <v>bat9]</v>
      </c>
      <c r="E1319" t="str">
        <f>LEFT(D1319,LEN(D1319)-1)</f>
        <v>bat9</v>
      </c>
      <c r="F1319" s="2" t="str">
        <f>LEFT(E1319,I1319)</f>
        <v>b</v>
      </c>
      <c r="G1319" s="2" t="str">
        <f>RIGHT(LEFT(E1319,(I1319+J1319)),J1319)</f>
        <v>at</v>
      </c>
      <c r="H1319" t="str">
        <f>RIGHT(LEFT(E1319,LEN(LEFT(E1319,(J1319+I1319)))+1),1)</f>
        <v>9</v>
      </c>
      <c r="I1319" s="2">
        <v>1</v>
      </c>
      <c r="J1319" s="2">
        <v>2</v>
      </c>
      <c r="K1319" t="str">
        <f>B1319&amp;"_"&amp;C1319&amp;"_"&amp;LEFT(E1319,(I1319+J1319+1))</f>
        <v>1318_拔_bat9</v>
      </c>
    </row>
    <row r="1320" spans="1:11">
      <c r="A1320" t="s">
        <v>2948</v>
      </c>
      <c r="B1320" s="2">
        <v>1319</v>
      </c>
      <c r="C1320" t="str">
        <f>LEFT(A1320,1)</f>
        <v>袖</v>
      </c>
      <c r="D1320" t="str">
        <f>RIGHT(A1320,LEN(A1320)-2)</f>
        <v>dzau6]</v>
      </c>
      <c r="E1320" t="str">
        <f>LEFT(D1320,LEN(D1320)-1)</f>
        <v>dzau6</v>
      </c>
      <c r="F1320" s="2" t="str">
        <f>LEFT(E1320,I1320)</f>
        <v>dz</v>
      </c>
      <c r="G1320" s="2" t="str">
        <f>RIGHT(LEFT(E1320,(I1320+J1320)),J1320)</f>
        <v>au</v>
      </c>
      <c r="H1320" t="str">
        <f>RIGHT(LEFT(E1320,LEN(LEFT(E1320,(J1320+I1320)))+1),1)</f>
        <v>6</v>
      </c>
      <c r="I1320" s="2">
        <v>2</v>
      </c>
      <c r="J1320" s="2">
        <v>2</v>
      </c>
      <c r="K1320" t="str">
        <f>B1320&amp;"_"&amp;C1320&amp;"_"&amp;LEFT(E1320,(I1320+J1320+1))</f>
        <v>1319_袖_dzau6</v>
      </c>
    </row>
    <row r="1321" spans="1:11">
      <c r="A1321" t="s">
        <v>2949</v>
      </c>
      <c r="B1321" s="2">
        <v>1320</v>
      </c>
      <c r="C1321" t="str">
        <f>LEFT(A1321,1)</f>
        <v>梁</v>
      </c>
      <c r="D1321" t="str">
        <f>RIGHT(A1321,LEN(A1321)-2)</f>
        <v>loeng4]</v>
      </c>
      <c r="E1321" t="str">
        <f>LEFT(D1321,LEN(D1321)-1)</f>
        <v>loeng4</v>
      </c>
      <c r="F1321" s="2" t="str">
        <f>LEFT(E1321,I1321)</f>
        <v>l</v>
      </c>
      <c r="G1321" s="2" t="str">
        <f>RIGHT(LEFT(E1321,(I1321+J1321)),J1321)</f>
        <v>oeng</v>
      </c>
      <c r="H1321" t="str">
        <f>RIGHT(LEFT(E1321,LEN(LEFT(E1321,(J1321+I1321)))+1),1)</f>
        <v>4</v>
      </c>
      <c r="I1321" s="2">
        <v>1</v>
      </c>
      <c r="J1321" s="2">
        <v>4</v>
      </c>
      <c r="K1321" t="str">
        <f>B1321&amp;"_"&amp;C1321&amp;"_"&amp;LEFT(E1321,(I1321+J1321+1))</f>
        <v>1320_梁_loeng4</v>
      </c>
    </row>
    <row r="1322" spans="1:11">
      <c r="A1322" t="s">
        <v>2950</v>
      </c>
      <c r="B1322" s="2">
        <v>1321</v>
      </c>
      <c r="C1322" t="str">
        <f>LEFT(A1322,1)</f>
        <v>賞</v>
      </c>
      <c r="D1322" t="str">
        <f>RIGHT(A1322,LEN(A1322)-2)</f>
        <v>soeng2]</v>
      </c>
      <c r="E1322" t="str">
        <f>LEFT(D1322,LEN(D1322)-1)</f>
        <v>soeng2</v>
      </c>
      <c r="F1322" s="2" t="str">
        <f>LEFT(E1322,I1322)</f>
        <v>s</v>
      </c>
      <c r="G1322" s="2" t="str">
        <f>RIGHT(LEFT(E1322,(I1322+J1322)),J1322)</f>
        <v>oeng</v>
      </c>
      <c r="H1322" t="str">
        <f>RIGHT(LEFT(E1322,LEN(LEFT(E1322,(J1322+I1322)))+1),1)</f>
        <v>2</v>
      </c>
      <c r="I1322" s="2">
        <v>1</v>
      </c>
      <c r="J1322" s="2">
        <v>4</v>
      </c>
      <c r="K1322" t="str">
        <f>B1322&amp;"_"&amp;C1322&amp;"_"&amp;LEFT(E1322,(I1322+J1322+1))</f>
        <v>1321_賞_soeng2</v>
      </c>
    </row>
    <row r="1323" spans="1:11">
      <c r="A1323" t="s">
        <v>2951</v>
      </c>
      <c r="B1323" s="2">
        <v>1322</v>
      </c>
      <c r="C1323" t="str">
        <f>LEFT(A1323,1)</f>
        <v>幕</v>
      </c>
      <c r="D1323" t="str">
        <f>RIGHT(A1323,LEN(A1323)-2)</f>
        <v>mok6]</v>
      </c>
      <c r="E1323" t="str">
        <f>LEFT(D1323,LEN(D1323)-1)</f>
        <v>mok6</v>
      </c>
      <c r="F1323" s="2" t="str">
        <f>LEFT(E1323,I1323)</f>
        <v>m</v>
      </c>
      <c r="G1323" s="2" t="str">
        <f>RIGHT(LEFT(E1323,(I1323+J1323)),J1323)</f>
        <v>ok</v>
      </c>
      <c r="H1323" t="str">
        <f>RIGHT(LEFT(E1323,LEN(LEFT(E1323,(J1323+I1323)))+1),1)</f>
        <v>6</v>
      </c>
      <c r="I1323" s="2">
        <v>1</v>
      </c>
      <c r="J1323" s="2">
        <v>2</v>
      </c>
      <c r="K1323" t="str">
        <f>B1323&amp;"_"&amp;C1323&amp;"_"&amp;LEFT(E1323,(I1323+J1323+1))</f>
        <v>1322_幕_mok6</v>
      </c>
    </row>
    <row r="1324" spans="1:11">
      <c r="A1324" t="s">
        <v>2952</v>
      </c>
      <c r="B1324" s="2">
        <v>1323</v>
      </c>
      <c r="C1324" t="str">
        <f>LEFT(A1324,1)</f>
        <v>壁</v>
      </c>
      <c r="D1324" t="str">
        <f>RIGHT(A1324,LEN(A1324)-2)</f>
        <v>bik7]</v>
      </c>
      <c r="E1324" t="str">
        <f>LEFT(D1324,LEN(D1324)-1)</f>
        <v>bik7</v>
      </c>
      <c r="F1324" s="2" t="str">
        <f>LEFT(E1324,I1324)</f>
        <v>b</v>
      </c>
      <c r="G1324" s="2" t="str">
        <f>RIGHT(LEFT(E1324,(I1324+J1324)),J1324)</f>
        <v>ik</v>
      </c>
      <c r="H1324" t="str">
        <f>RIGHT(LEFT(E1324,LEN(LEFT(E1324,(J1324+I1324)))+1),1)</f>
        <v>7</v>
      </c>
      <c r="I1324" s="2">
        <v>1</v>
      </c>
      <c r="J1324" s="2">
        <v>2</v>
      </c>
      <c r="K1324" t="str">
        <f>B1324&amp;"_"&amp;C1324&amp;"_"&amp;LEFT(E1324,(I1324+J1324+1))</f>
        <v>1323_壁_bik7</v>
      </c>
    </row>
    <row r="1325" spans="1:11">
      <c r="A1325" t="s">
        <v>2953</v>
      </c>
      <c r="B1325" s="2">
        <v>1324</v>
      </c>
      <c r="C1325" t="str">
        <f>LEFT(A1325,1)</f>
        <v>旦</v>
      </c>
      <c r="D1325" t="str">
        <f>RIGHT(A1325,LEN(A1325)-2)</f>
        <v>daan3]</v>
      </c>
      <c r="E1325" t="str">
        <f>LEFT(D1325,LEN(D1325)-1)</f>
        <v>daan3</v>
      </c>
      <c r="F1325" s="2" t="str">
        <f>LEFT(E1325,I1325)</f>
        <v>d</v>
      </c>
      <c r="G1325" s="2" t="str">
        <f>RIGHT(LEFT(E1325,(I1325+J1325)),J1325)</f>
        <v>aan</v>
      </c>
      <c r="H1325" t="str">
        <f>RIGHT(LEFT(E1325,LEN(LEFT(E1325,(J1325+I1325)))+1),1)</f>
        <v>3</v>
      </c>
      <c r="I1325" s="2">
        <v>1</v>
      </c>
      <c r="J1325" s="2">
        <v>3</v>
      </c>
      <c r="K1325" t="str">
        <f>B1325&amp;"_"&amp;C1325&amp;"_"&amp;LEFT(E1325,(I1325+J1325+1))</f>
        <v>1324_旦_daan3</v>
      </c>
    </row>
    <row r="1326" spans="1:11">
      <c r="A1326" t="s">
        <v>2954</v>
      </c>
      <c r="B1326" s="2">
        <v>1325</v>
      </c>
      <c r="C1326" t="str">
        <f>LEFT(A1326,1)</f>
        <v>晨</v>
      </c>
      <c r="D1326" t="str">
        <f>RIGHT(A1326,LEN(A1326)-2)</f>
        <v>san4]</v>
      </c>
      <c r="E1326" t="str">
        <f>LEFT(D1326,LEN(D1326)-1)</f>
        <v>san4</v>
      </c>
      <c r="F1326" s="2" t="str">
        <f>LEFT(E1326,I1326)</f>
        <v>s</v>
      </c>
      <c r="G1326" s="2" t="str">
        <f>RIGHT(LEFT(E1326,(I1326+J1326)),J1326)</f>
        <v>an</v>
      </c>
      <c r="H1326" t="str">
        <f>RIGHT(LEFT(E1326,LEN(LEFT(E1326,(J1326+I1326)))+1),1)</f>
        <v>4</v>
      </c>
      <c r="I1326" s="2">
        <v>1</v>
      </c>
      <c r="J1326" s="2">
        <v>2</v>
      </c>
      <c r="K1326" t="str">
        <f>B1326&amp;"_"&amp;C1326&amp;"_"&amp;LEFT(E1326,(I1326+J1326+1))</f>
        <v>1325_晨_san4</v>
      </c>
    </row>
    <row r="1327" spans="1:11">
      <c r="A1327" t="s">
        <v>2955</v>
      </c>
      <c r="B1327" s="2">
        <v>1326</v>
      </c>
      <c r="C1327" t="str">
        <f>LEFT(A1327,1)</f>
        <v>純</v>
      </c>
      <c r="D1327" t="str">
        <f>RIGHT(A1327,LEN(A1327)-2)</f>
        <v>soen4]</v>
      </c>
      <c r="E1327" t="str">
        <f>LEFT(D1327,LEN(D1327)-1)</f>
        <v>soen4</v>
      </c>
      <c r="F1327" s="2" t="str">
        <f>LEFT(E1327,I1327)</f>
        <v>s</v>
      </c>
      <c r="G1327" s="2" t="str">
        <f>RIGHT(LEFT(E1327,(I1327+J1327)),J1327)</f>
        <v>oen</v>
      </c>
      <c r="H1327" t="str">
        <f>RIGHT(LEFT(E1327,LEN(LEFT(E1327,(J1327+I1327)))+1),1)</f>
        <v>4</v>
      </c>
      <c r="I1327" s="2">
        <v>1</v>
      </c>
      <c r="J1327" s="2">
        <v>3</v>
      </c>
      <c r="K1327" t="str">
        <f>B1327&amp;"_"&amp;C1327&amp;"_"&amp;LEFT(E1327,(I1327+J1327+1))</f>
        <v>1326_純_soen4</v>
      </c>
    </row>
    <row r="1328" spans="1:11">
      <c r="A1328" t="s">
        <v>2956</v>
      </c>
      <c r="B1328" s="2">
        <v>1327</v>
      </c>
      <c r="C1328" t="str">
        <f>LEFT(A1328,1)</f>
        <v>閉</v>
      </c>
      <c r="D1328" t="str">
        <f>RIGHT(A1328,LEN(A1328)-2)</f>
        <v>bai3]</v>
      </c>
      <c r="E1328" t="str">
        <f>LEFT(D1328,LEN(D1328)-1)</f>
        <v>bai3</v>
      </c>
      <c r="F1328" s="2" t="str">
        <f>LEFT(E1328,I1328)</f>
        <v>b</v>
      </c>
      <c r="G1328" s="2" t="str">
        <f>RIGHT(LEFT(E1328,(I1328+J1328)),J1328)</f>
        <v>ai</v>
      </c>
      <c r="H1328" t="str">
        <f>RIGHT(LEFT(E1328,LEN(LEFT(E1328,(J1328+I1328)))+1),1)</f>
        <v>3</v>
      </c>
      <c r="I1328" s="2">
        <v>1</v>
      </c>
      <c r="J1328" s="2">
        <v>2</v>
      </c>
      <c r="K1328" t="str">
        <f>B1328&amp;"_"&amp;C1328&amp;"_"&amp;LEFT(E1328,(I1328+J1328+1))</f>
        <v>1327_閉_bai3</v>
      </c>
    </row>
    <row r="1329" spans="1:11">
      <c r="A1329" t="s">
        <v>2957</v>
      </c>
      <c r="B1329" s="2">
        <v>1328</v>
      </c>
      <c r="C1329" t="str">
        <f>LEFT(A1329,1)</f>
        <v>涼</v>
      </c>
      <c r="D1329" t="str">
        <f>RIGHT(A1329,LEN(A1329)-2)</f>
        <v>loeng4]</v>
      </c>
      <c r="E1329" t="str">
        <f>LEFT(D1329,LEN(D1329)-1)</f>
        <v>loeng4</v>
      </c>
      <c r="F1329" s="2" t="str">
        <f>LEFT(E1329,I1329)</f>
        <v>l</v>
      </c>
      <c r="G1329" s="2" t="str">
        <f>RIGHT(LEFT(E1329,(I1329+J1329)),J1329)</f>
        <v>oeng</v>
      </c>
      <c r="H1329" t="str">
        <f>RIGHT(LEFT(E1329,LEN(LEFT(E1329,(J1329+I1329)))+1),1)</f>
        <v>4</v>
      </c>
      <c r="I1329" s="2">
        <v>1</v>
      </c>
      <c r="J1329" s="2">
        <v>4</v>
      </c>
      <c r="K1329" t="str">
        <f>B1329&amp;"_"&amp;C1329&amp;"_"&amp;LEFT(E1329,(I1329+J1329+1))</f>
        <v>1328_涼_loeng4</v>
      </c>
    </row>
    <row r="1330" spans="1:11">
      <c r="A1330" t="s">
        <v>2958</v>
      </c>
      <c r="B1330" s="2">
        <v>1329</v>
      </c>
      <c r="C1330" t="str">
        <f>LEFT(A1330,1)</f>
        <v>掃</v>
      </c>
      <c r="D1330" t="str">
        <f>RIGHT(A1330,LEN(A1330)-2)</f>
        <v>sou3]</v>
      </c>
      <c r="E1330" t="str">
        <f>LEFT(D1330,LEN(D1330)-1)</f>
        <v>sou3</v>
      </c>
      <c r="F1330" s="2" t="str">
        <f>LEFT(E1330,I1330)</f>
        <v>s</v>
      </c>
      <c r="G1330" s="2" t="str">
        <f>RIGHT(LEFT(E1330,(I1330+J1330)),J1330)</f>
        <v>ou</v>
      </c>
      <c r="H1330" t="str">
        <f>RIGHT(LEFT(E1330,LEN(LEFT(E1330,(J1330+I1330)))+1),1)</f>
        <v>3</v>
      </c>
      <c r="I1330" s="2">
        <v>1</v>
      </c>
      <c r="J1330" s="2">
        <v>2</v>
      </c>
      <c r="K1330" t="str">
        <f>B1330&amp;"_"&amp;C1330&amp;"_"&amp;LEFT(E1330,(I1330+J1330+1))</f>
        <v>1329_掃_sou3</v>
      </c>
    </row>
    <row r="1331" spans="1:11">
      <c r="A1331" t="s">
        <v>2959</v>
      </c>
      <c r="B1331" s="2">
        <v>1330</v>
      </c>
      <c r="C1331" t="str">
        <f>LEFT(A1331,1)</f>
        <v>尤</v>
      </c>
      <c r="D1331" t="str">
        <f>RIGHT(A1331,LEN(A1331)-2)</f>
        <v>jau4]</v>
      </c>
      <c r="E1331" t="str">
        <f>LEFT(D1331,LEN(D1331)-1)</f>
        <v>jau4</v>
      </c>
      <c r="F1331" s="2" t="str">
        <f>LEFT(E1331,I1331)</f>
        <v>j</v>
      </c>
      <c r="G1331" s="2" t="str">
        <f>RIGHT(LEFT(E1331,(I1331+J1331)),J1331)</f>
        <v>au</v>
      </c>
      <c r="H1331" t="str">
        <f>RIGHT(LEFT(E1331,LEN(LEFT(E1331,(J1331+I1331)))+1),1)</f>
        <v>4</v>
      </c>
      <c r="I1331" s="2">
        <v>1</v>
      </c>
      <c r="J1331" s="2">
        <v>2</v>
      </c>
      <c r="K1331" t="str">
        <f>B1331&amp;"_"&amp;C1331&amp;"_"&amp;LEFT(E1331,(I1331+J1331+1))</f>
        <v>1330_尤_jau4</v>
      </c>
    </row>
    <row r="1332" spans="1:11">
      <c r="A1332" t="s">
        <v>2960</v>
      </c>
      <c r="B1332" s="2">
        <v>1331</v>
      </c>
      <c r="C1332" t="str">
        <f>LEFT(A1332,1)</f>
        <v>炮</v>
      </c>
      <c r="D1332" t="str">
        <f>RIGHT(A1332,LEN(A1332)-2)</f>
        <v>paau3]</v>
      </c>
      <c r="E1332" t="str">
        <f>LEFT(D1332,LEN(D1332)-1)</f>
        <v>paau3</v>
      </c>
      <c r="F1332" s="2" t="str">
        <f>LEFT(E1332,I1332)</f>
        <v>p</v>
      </c>
      <c r="G1332" s="2" t="str">
        <f>RIGHT(LEFT(E1332,(I1332+J1332)),J1332)</f>
        <v>aau</v>
      </c>
      <c r="H1332" t="str">
        <f>RIGHT(LEFT(E1332,LEN(LEFT(E1332,(J1332+I1332)))+1),1)</f>
        <v>3</v>
      </c>
      <c r="I1332" s="2">
        <v>1</v>
      </c>
      <c r="J1332" s="2">
        <v>3</v>
      </c>
      <c r="K1332" t="str">
        <f>B1332&amp;"_"&amp;C1332&amp;"_"&amp;LEFT(E1332,(I1332+J1332+1))</f>
        <v>1331_炮_paau3</v>
      </c>
    </row>
    <row r="1333" spans="1:11">
      <c r="A1333" t="s">
        <v>2961</v>
      </c>
      <c r="B1333" s="2">
        <v>1332</v>
      </c>
      <c r="C1333" t="str">
        <f>LEFT(A1333,1)</f>
        <v>碗</v>
      </c>
      <c r="D1333" t="str">
        <f>RIGHT(A1333,LEN(A1333)-2)</f>
        <v>wun2]</v>
      </c>
      <c r="E1333" t="str">
        <f>LEFT(D1333,LEN(D1333)-1)</f>
        <v>wun2</v>
      </c>
      <c r="F1333" s="2" t="str">
        <f>LEFT(E1333,I1333)</f>
        <v>w</v>
      </c>
      <c r="G1333" s="2" t="str">
        <f>RIGHT(LEFT(E1333,(I1333+J1333)),J1333)</f>
        <v>un</v>
      </c>
      <c r="H1333" t="str">
        <f>RIGHT(LEFT(E1333,LEN(LEFT(E1333,(J1333+I1333)))+1),1)</f>
        <v>2</v>
      </c>
      <c r="I1333" s="2">
        <v>1</v>
      </c>
      <c r="J1333" s="2">
        <v>2</v>
      </c>
      <c r="K1333" t="str">
        <f>B1333&amp;"_"&amp;C1333&amp;"_"&amp;LEFT(E1333,(I1333+J1333+1))</f>
        <v>1332_碗_wun2</v>
      </c>
    </row>
    <row r="1334" spans="1:11">
      <c r="A1334" t="s">
        <v>2962</v>
      </c>
      <c r="B1334" s="2">
        <v>1333</v>
      </c>
      <c r="C1334" t="str">
        <f>LEFT(A1334,1)</f>
        <v>貼</v>
      </c>
      <c r="D1334" t="str">
        <f>RIGHT(A1334,LEN(A1334)-2)</f>
        <v>tip8]</v>
      </c>
      <c r="E1334" t="str">
        <f>LEFT(D1334,LEN(D1334)-1)</f>
        <v>tip8</v>
      </c>
      <c r="F1334" s="2" t="str">
        <f>LEFT(E1334,I1334)</f>
        <v>t</v>
      </c>
      <c r="G1334" s="2" t="str">
        <f>RIGHT(LEFT(E1334,(I1334+J1334)),J1334)</f>
        <v>ip</v>
      </c>
      <c r="H1334" t="str">
        <f>RIGHT(LEFT(E1334,LEN(LEFT(E1334,(J1334+I1334)))+1),1)</f>
        <v>8</v>
      </c>
      <c r="I1334" s="2">
        <v>1</v>
      </c>
      <c r="J1334" s="2">
        <v>2</v>
      </c>
      <c r="K1334" t="str">
        <f>B1334&amp;"_"&amp;C1334&amp;"_"&amp;LEFT(E1334,(I1334+J1334+1))</f>
        <v>1333_貼_tip8</v>
      </c>
    </row>
    <row r="1335" spans="1:11">
      <c r="A1335" t="s">
        <v>2963</v>
      </c>
      <c r="B1335" s="2">
        <v>1334</v>
      </c>
      <c r="C1335" t="str">
        <f>LEFT(A1335,1)</f>
        <v>插</v>
      </c>
      <c r="D1335" t="str">
        <f>RIGHT(A1335,LEN(A1335)-2)</f>
        <v>tsaap8]</v>
      </c>
      <c r="E1335" t="str">
        <f>LEFT(D1335,LEN(D1335)-1)</f>
        <v>tsaap8</v>
      </c>
      <c r="F1335" s="2" t="str">
        <f>LEFT(E1335,I1335)</f>
        <v>ts</v>
      </c>
      <c r="G1335" s="2" t="str">
        <f>RIGHT(LEFT(E1335,(I1335+J1335)),J1335)</f>
        <v>aap</v>
      </c>
      <c r="H1335" t="str">
        <f>RIGHT(LEFT(E1335,LEN(LEFT(E1335,(J1335+I1335)))+1),1)</f>
        <v>8</v>
      </c>
      <c r="I1335" s="2">
        <v>2</v>
      </c>
      <c r="J1335" s="2">
        <v>3</v>
      </c>
      <c r="K1335" t="str">
        <f>B1335&amp;"_"&amp;C1335&amp;"_"&amp;LEFT(E1335,(I1335+J1335+1))</f>
        <v>1334_插_tsaap8</v>
      </c>
    </row>
    <row r="1336" spans="1:11">
      <c r="A1336" t="s">
        <v>2964</v>
      </c>
      <c r="B1336" s="2">
        <v>1335</v>
      </c>
      <c r="C1336" t="str">
        <f>LEFT(A1336,1)</f>
        <v>滾</v>
      </c>
      <c r="D1336" t="str">
        <f>RIGHT(A1336,LEN(A1336)-2)</f>
        <v>gwan2]</v>
      </c>
      <c r="E1336" t="str">
        <f>LEFT(D1336,LEN(D1336)-1)</f>
        <v>gwan2</v>
      </c>
      <c r="F1336" s="2" t="str">
        <f>LEFT(E1336,I1336)</f>
        <v>gw</v>
      </c>
      <c r="G1336" s="2" t="str">
        <f>RIGHT(LEFT(E1336,(I1336+J1336)),J1336)</f>
        <v>an</v>
      </c>
      <c r="H1336" t="str">
        <f>RIGHT(LEFT(E1336,LEN(LEFT(E1336,(J1336+I1336)))+1),1)</f>
        <v>2</v>
      </c>
      <c r="I1336" s="2">
        <v>2</v>
      </c>
      <c r="J1336" s="2">
        <v>2</v>
      </c>
      <c r="K1336" t="str">
        <f>B1336&amp;"_"&amp;C1336&amp;"_"&amp;LEFT(E1336,(I1336+J1336+1))</f>
        <v>1335_滾_gwan2</v>
      </c>
    </row>
    <row r="1337" spans="1:11">
      <c r="A1337" t="s">
        <v>2965</v>
      </c>
      <c r="B1337" s="2">
        <v>1336</v>
      </c>
      <c r="C1337" t="str">
        <f>LEFT(A1337,1)</f>
        <v>緣</v>
      </c>
      <c r="D1337" t="str">
        <f>RIGHT(A1337,LEN(A1337)-2)</f>
        <v>jyn4]</v>
      </c>
      <c r="E1337" t="str">
        <f>LEFT(D1337,LEN(D1337)-1)</f>
        <v>jyn4</v>
      </c>
      <c r="F1337" s="2" t="str">
        <f>LEFT(E1337,I1337)</f>
        <v>j</v>
      </c>
      <c r="G1337" s="2" t="str">
        <f>RIGHT(LEFT(E1337,(I1337+J1337)),J1337)</f>
        <v>yn</v>
      </c>
      <c r="H1337" t="str">
        <f>RIGHT(LEFT(E1337,LEN(LEFT(E1337,(J1337+I1337)))+1),1)</f>
        <v>4</v>
      </c>
      <c r="I1337" s="2">
        <v>1</v>
      </c>
      <c r="J1337" s="2">
        <v>2</v>
      </c>
      <c r="K1337" t="str">
        <f>B1337&amp;"_"&amp;C1337&amp;"_"&amp;LEFT(E1337,(I1337+J1337+1))</f>
        <v>1336_緣_jyn4</v>
      </c>
    </row>
    <row r="1338" spans="1:11">
      <c r="A1338" t="s">
        <v>2966</v>
      </c>
      <c r="B1338" s="2">
        <v>1337</v>
      </c>
      <c r="C1338" t="str">
        <f>LEFT(A1338,1)</f>
        <v>寺</v>
      </c>
      <c r="D1338" t="str">
        <f>RIGHT(A1338,LEN(A1338)-2)</f>
        <v>dzi6]</v>
      </c>
      <c r="E1338" t="str">
        <f>LEFT(D1338,LEN(D1338)-1)</f>
        <v>dzi6</v>
      </c>
      <c r="F1338" s="2" t="str">
        <f>LEFT(E1338,I1338)</f>
        <v>dz</v>
      </c>
      <c r="G1338" s="2" t="str">
        <f>RIGHT(LEFT(E1338,(I1338+J1338)),J1338)</f>
        <v>i</v>
      </c>
      <c r="H1338" t="str">
        <f>RIGHT(LEFT(E1338,LEN(LEFT(E1338,(J1338+I1338)))+1),1)</f>
        <v>6</v>
      </c>
      <c r="I1338" s="2">
        <v>2</v>
      </c>
      <c r="J1338" s="2">
        <v>1</v>
      </c>
      <c r="K1338" t="str">
        <f>B1338&amp;"_"&amp;C1338&amp;"_"&amp;LEFT(E1338,(I1338+J1338+1))</f>
        <v>1337_寺_dzi6</v>
      </c>
    </row>
    <row r="1339" spans="1:11">
      <c r="A1339" t="s">
        <v>2967</v>
      </c>
      <c r="B1339" s="2">
        <v>1338</v>
      </c>
      <c r="C1339" t="str">
        <f>LEFT(A1339,1)</f>
        <v>貝</v>
      </c>
      <c r="D1339" t="str">
        <f>RIGHT(A1339,LEN(A1339)-2)</f>
        <v>bui3]</v>
      </c>
      <c r="E1339" t="str">
        <f>LEFT(D1339,LEN(D1339)-1)</f>
        <v>bui3</v>
      </c>
      <c r="F1339" s="2" t="str">
        <f>LEFT(E1339,I1339)</f>
        <v>b</v>
      </c>
      <c r="G1339" s="2" t="str">
        <f>RIGHT(LEFT(E1339,(I1339+J1339)),J1339)</f>
        <v>ui</v>
      </c>
      <c r="H1339" t="str">
        <f>RIGHT(LEFT(E1339,LEN(LEFT(E1339,(J1339+I1339)))+1),1)</f>
        <v>3</v>
      </c>
      <c r="I1339" s="2">
        <v>1</v>
      </c>
      <c r="J1339" s="2">
        <v>2</v>
      </c>
      <c r="K1339" t="str">
        <f>B1339&amp;"_"&amp;C1339&amp;"_"&amp;LEFT(E1339,(I1339+J1339+1))</f>
        <v>1338_貝_bui3</v>
      </c>
    </row>
    <row r="1340" spans="1:11">
      <c r="A1340" t="s">
        <v>2968</v>
      </c>
      <c r="B1340" s="2">
        <v>1339</v>
      </c>
      <c r="C1340" t="str">
        <f>LEFT(A1340,1)</f>
        <v>潤</v>
      </c>
      <c r="D1340" t="str">
        <f>RIGHT(A1340,LEN(A1340)-2)</f>
        <v>joen6]</v>
      </c>
      <c r="E1340" t="str">
        <f>LEFT(D1340,LEN(D1340)-1)</f>
        <v>joen6</v>
      </c>
      <c r="F1340" s="2" t="str">
        <f>LEFT(E1340,I1340)</f>
        <v>j</v>
      </c>
      <c r="G1340" s="2" t="str">
        <f>RIGHT(LEFT(E1340,(I1340+J1340)),J1340)</f>
        <v>oen</v>
      </c>
      <c r="H1340" t="str">
        <f>RIGHT(LEFT(E1340,LEN(LEFT(E1340,(J1340+I1340)))+1),1)</f>
        <v>6</v>
      </c>
      <c r="I1340" s="2">
        <v>1</v>
      </c>
      <c r="J1340" s="2">
        <v>3</v>
      </c>
      <c r="K1340" t="str">
        <f>B1340&amp;"_"&amp;C1340&amp;"_"&amp;LEFT(E1340,(I1340+J1340+1))</f>
        <v>1339_潤_joen6</v>
      </c>
    </row>
    <row r="1341" spans="1:11">
      <c r="A1341" t="s">
        <v>2969</v>
      </c>
      <c r="B1341" s="2">
        <v>1340</v>
      </c>
      <c r="C1341" t="str">
        <f>LEFT(A1341,1)</f>
        <v>氏</v>
      </c>
      <c r="D1341" t="str">
        <f>RIGHT(A1341,LEN(A1341)-2)</f>
        <v>si6]</v>
      </c>
      <c r="E1341" t="str">
        <f>LEFT(D1341,LEN(D1341)-1)</f>
        <v>si6</v>
      </c>
      <c r="F1341" s="2" t="str">
        <f>LEFT(E1341,I1341)</f>
        <v>s</v>
      </c>
      <c r="G1341" s="2" t="str">
        <f>RIGHT(LEFT(E1341,(I1341+J1341)),J1341)</f>
        <v>i</v>
      </c>
      <c r="H1341" t="str">
        <f>RIGHT(LEFT(E1341,LEN(LEFT(E1341,(J1341+I1341)))+1),1)</f>
        <v>6</v>
      </c>
      <c r="I1341" s="2">
        <v>1</v>
      </c>
      <c r="J1341" s="2">
        <v>1</v>
      </c>
      <c r="K1341" t="str">
        <f>B1341&amp;"_"&amp;C1341&amp;"_"&amp;LEFT(E1341,(I1341+J1341+1))</f>
        <v>1340_氏_si6</v>
      </c>
    </row>
    <row r="1342" spans="1:11">
      <c r="A1342" t="s">
        <v>2970</v>
      </c>
      <c r="B1342" s="2">
        <v>1341</v>
      </c>
      <c r="C1342" t="str">
        <f>LEFT(A1342,1)</f>
        <v>冬</v>
      </c>
      <c r="D1342" t="str">
        <f>RIGHT(A1342,LEN(A1342)-2)</f>
        <v>dung1]</v>
      </c>
      <c r="E1342" t="str">
        <f>LEFT(D1342,LEN(D1342)-1)</f>
        <v>dung1</v>
      </c>
      <c r="F1342" s="2" t="str">
        <f>LEFT(E1342,I1342)</f>
        <v>d</v>
      </c>
      <c r="G1342" s="2" t="str">
        <f>RIGHT(LEFT(E1342,(I1342+J1342)),J1342)</f>
        <v>ung</v>
      </c>
      <c r="H1342" t="str">
        <f>RIGHT(LEFT(E1342,LEN(LEFT(E1342,(J1342+I1342)))+1),1)</f>
        <v>1</v>
      </c>
      <c r="I1342" s="2">
        <v>1</v>
      </c>
      <c r="J1342" s="2">
        <v>3</v>
      </c>
      <c r="K1342" t="str">
        <f>B1342&amp;"_"&amp;C1342&amp;"_"&amp;LEFT(E1342,(I1342+J1342+1))</f>
        <v>1341_冬_dung1</v>
      </c>
    </row>
    <row r="1343" spans="1:11">
      <c r="A1343" t="s">
        <v>2971</v>
      </c>
      <c r="B1343" s="2">
        <v>1342</v>
      </c>
      <c r="C1343" t="str">
        <f>LEFT(A1343,1)</f>
        <v>擴</v>
      </c>
      <c r="D1343" t="str">
        <f>RIGHT(A1343,LEN(A1343)-2)</f>
        <v>kwong3]</v>
      </c>
      <c r="E1343" t="str">
        <f>LEFT(D1343,LEN(D1343)-1)</f>
        <v>kwong3</v>
      </c>
      <c r="F1343" s="2" t="str">
        <f>LEFT(E1343,I1343)</f>
        <v>kw</v>
      </c>
      <c r="G1343" s="2" t="str">
        <f>RIGHT(LEFT(E1343,(I1343+J1343)),J1343)</f>
        <v>ong3</v>
      </c>
      <c r="H1343" t="str">
        <f>RIGHT(LEFT(E1343,LEN(LEFT(E1343,(J1343+I1343)))+1),1)</f>
        <v>3</v>
      </c>
      <c r="I1343" s="2">
        <v>2</v>
      </c>
      <c r="J1343" s="2">
        <v>4</v>
      </c>
      <c r="K1343" t="str">
        <f>B1343&amp;"_"&amp;C1343&amp;"_"&amp;LEFT(E1343,(I1343+J1343+1))</f>
        <v>1342_擴_kwong3</v>
      </c>
    </row>
    <row r="1344" spans="1:11">
      <c r="A1344" t="s">
        <v>2972</v>
      </c>
      <c r="B1344" s="2">
        <v>1343</v>
      </c>
      <c r="C1344" t="str">
        <f>LEFT(A1344,1)</f>
        <v>欄</v>
      </c>
      <c r="D1344" t="str">
        <f>RIGHT(A1344,LEN(A1344)-2)</f>
        <v>laan4]</v>
      </c>
      <c r="E1344" t="str">
        <f>LEFT(D1344,LEN(D1344)-1)</f>
        <v>laan4</v>
      </c>
      <c r="F1344" s="2" t="str">
        <f>LEFT(E1344,I1344)</f>
        <v>l</v>
      </c>
      <c r="G1344" s="2" t="str">
        <f>RIGHT(LEFT(E1344,(I1344+J1344)),J1344)</f>
        <v>aan</v>
      </c>
      <c r="H1344" t="str">
        <f>RIGHT(LEFT(E1344,LEN(LEFT(E1344,(J1344+I1344)))+1),1)</f>
        <v>4</v>
      </c>
      <c r="I1344" s="2">
        <v>1</v>
      </c>
      <c r="J1344" s="2">
        <v>3</v>
      </c>
      <c r="K1344" t="str">
        <f>B1344&amp;"_"&amp;C1344&amp;"_"&amp;LEFT(E1344,(I1344+J1344+1))</f>
        <v>1343_欄_laan4</v>
      </c>
    </row>
    <row r="1345" spans="1:11">
      <c r="A1345" t="s">
        <v>2973</v>
      </c>
      <c r="B1345" s="2">
        <v>1344</v>
      </c>
      <c r="C1345" t="str">
        <f>LEFT(A1345,1)</f>
        <v>荒</v>
      </c>
      <c r="D1345" t="str">
        <f>RIGHT(A1345,LEN(A1345)-2)</f>
        <v>fong1]</v>
      </c>
      <c r="E1345" t="str">
        <f>LEFT(D1345,LEN(D1345)-1)</f>
        <v>fong1</v>
      </c>
      <c r="F1345" s="2" t="str">
        <f>LEFT(E1345,I1345)</f>
        <v>f</v>
      </c>
      <c r="G1345" s="2" t="str">
        <f>RIGHT(LEFT(E1345,(I1345+J1345)),J1345)</f>
        <v>ong</v>
      </c>
      <c r="H1345" t="str">
        <f>RIGHT(LEFT(E1345,LEN(LEFT(E1345,(J1345+I1345)))+1),1)</f>
        <v>1</v>
      </c>
      <c r="I1345" s="2">
        <v>1</v>
      </c>
      <c r="J1345" s="2">
        <v>3</v>
      </c>
      <c r="K1345" t="str">
        <f>B1345&amp;"_"&amp;C1345&amp;"_"&amp;LEFT(E1345,(I1345+J1345+1))</f>
        <v>1344_荒_fong1</v>
      </c>
    </row>
    <row r="1346" spans="1:11">
      <c r="A1346" t="s">
        <v>2974</v>
      </c>
      <c r="B1346" s="2">
        <v>1345</v>
      </c>
      <c r="C1346" t="str">
        <f>LEFT(A1346,1)</f>
        <v>哲</v>
      </c>
      <c r="D1346" t="str">
        <f>RIGHT(A1346,LEN(A1346)-2)</f>
        <v>dzit8]</v>
      </c>
      <c r="E1346" t="str">
        <f>LEFT(D1346,LEN(D1346)-1)</f>
        <v>dzit8</v>
      </c>
      <c r="F1346" s="2" t="str">
        <f>LEFT(E1346,I1346)</f>
        <v>dz</v>
      </c>
      <c r="G1346" s="2" t="str">
        <f>RIGHT(LEFT(E1346,(I1346+J1346)),J1346)</f>
        <v>it</v>
      </c>
      <c r="H1346" t="str">
        <f>RIGHT(LEFT(E1346,LEN(LEFT(E1346,(J1346+I1346)))+1),1)</f>
        <v>8</v>
      </c>
      <c r="I1346" s="2">
        <v>2</v>
      </c>
      <c r="J1346" s="2">
        <v>2</v>
      </c>
      <c r="K1346" t="str">
        <f>B1346&amp;"_"&amp;C1346&amp;"_"&amp;LEFT(E1346,(I1346+J1346+1))</f>
        <v>1345_哲_dzit8</v>
      </c>
    </row>
    <row r="1347" spans="1:11">
      <c r="A1347" t="s">
        <v>2975</v>
      </c>
      <c r="B1347" s="2">
        <v>1346</v>
      </c>
      <c r="C1347" t="str">
        <f>LEFT(A1347,1)</f>
        <v>逼</v>
      </c>
      <c r="D1347" t="str">
        <f>RIGHT(A1347,LEN(A1347)-2)</f>
        <v>bik7]</v>
      </c>
      <c r="E1347" t="str">
        <f>LEFT(D1347,LEN(D1347)-1)</f>
        <v>bik7</v>
      </c>
      <c r="F1347" s="2" t="str">
        <f>LEFT(E1347,I1347)</f>
        <v>b</v>
      </c>
      <c r="G1347" s="2" t="str">
        <f>RIGHT(LEFT(E1347,(I1347+J1347)),J1347)</f>
        <v>ik</v>
      </c>
      <c r="H1347" t="str">
        <f>RIGHT(LEFT(E1347,LEN(LEFT(E1347,(J1347+I1347)))+1),1)</f>
        <v>7</v>
      </c>
      <c r="I1347" s="2">
        <v>1</v>
      </c>
      <c r="J1347" s="2">
        <v>2</v>
      </c>
      <c r="K1347" t="str">
        <f>B1347&amp;"_"&amp;C1347&amp;"_"&amp;LEFT(E1347,(I1347+J1347+1))</f>
        <v>1346_逼_bik7</v>
      </c>
    </row>
    <row r="1348" spans="1:11">
      <c r="A1348" t="s">
        <v>2976</v>
      </c>
      <c r="B1348" s="2">
        <v>1347</v>
      </c>
      <c r="C1348" t="str">
        <f>LEFT(A1348,1)</f>
        <v>嚇</v>
      </c>
      <c r="D1348" t="str">
        <f>RIGHT(A1348,LEN(A1348)-2)</f>
        <v>haak8]</v>
      </c>
      <c r="E1348" t="str">
        <f>LEFT(D1348,LEN(D1348)-1)</f>
        <v>haak8</v>
      </c>
      <c r="F1348" s="2" t="str">
        <f>LEFT(E1348,I1348)</f>
        <v>h</v>
      </c>
      <c r="G1348" s="2" t="str">
        <f>RIGHT(LEFT(E1348,(I1348+J1348)),J1348)</f>
        <v>aak</v>
      </c>
      <c r="H1348" t="str">
        <f>RIGHT(LEFT(E1348,LEN(LEFT(E1348,(J1348+I1348)))+1),1)</f>
        <v>8</v>
      </c>
      <c r="I1348" s="2">
        <v>1</v>
      </c>
      <c r="J1348" s="2">
        <v>3</v>
      </c>
      <c r="K1348" t="str">
        <f>B1348&amp;"_"&amp;C1348&amp;"_"&amp;LEFT(E1348,(I1348+J1348+1))</f>
        <v>1347_嚇_haak8</v>
      </c>
    </row>
    <row r="1349" spans="1:11">
      <c r="A1349" t="s">
        <v>2977</v>
      </c>
      <c r="B1349" s="2">
        <v>1348</v>
      </c>
      <c r="C1349" t="str">
        <f>LEFT(A1349,1)</f>
        <v>堆</v>
      </c>
      <c r="D1349" t="str">
        <f>RIGHT(A1349,LEN(A1349)-2)</f>
        <v>doey7]</v>
      </c>
      <c r="E1349" t="str">
        <f>LEFT(D1349,LEN(D1349)-1)</f>
        <v>doey7</v>
      </c>
      <c r="F1349" s="2" t="str">
        <f>LEFT(E1349,I1349)</f>
        <v>d</v>
      </c>
      <c r="G1349" s="2" t="str">
        <f>RIGHT(LEFT(E1349,(I1349+J1349)),J1349)</f>
        <v>oey</v>
      </c>
      <c r="H1349" t="str">
        <f>RIGHT(LEFT(E1349,LEN(LEFT(E1349,(J1349+I1349)))+1),1)</f>
        <v>7</v>
      </c>
      <c r="I1349" s="2">
        <v>1</v>
      </c>
      <c r="J1349" s="2">
        <v>3</v>
      </c>
      <c r="K1349" t="str">
        <f>B1349&amp;"_"&amp;C1349&amp;"_"&amp;LEFT(E1349,(I1349+J1349+1))</f>
        <v>1348_堆_doey7</v>
      </c>
    </row>
    <row r="1350" spans="1:11">
      <c r="A1350" t="s">
        <v>2978</v>
      </c>
      <c r="B1350" s="2">
        <v>1349</v>
      </c>
      <c r="C1350" t="str">
        <f>LEFT(A1350,1)</f>
        <v>撞</v>
      </c>
      <c r="D1350" t="str">
        <f>RIGHT(A1350,LEN(A1350)-2)</f>
        <v>dzong6]</v>
      </c>
      <c r="E1350" t="str">
        <f>LEFT(D1350,LEN(D1350)-1)</f>
        <v>dzong6</v>
      </c>
      <c r="F1350" s="2" t="str">
        <f>LEFT(E1350,I1350)</f>
        <v>dz</v>
      </c>
      <c r="G1350" s="2" t="str">
        <f>RIGHT(LEFT(E1350,(I1350+J1350)),J1350)</f>
        <v>ong</v>
      </c>
      <c r="H1350" t="str">
        <f>RIGHT(LEFT(E1350,LEN(LEFT(E1350,(J1350+I1350)))+1),1)</f>
        <v>6</v>
      </c>
      <c r="I1350" s="2">
        <v>2</v>
      </c>
      <c r="J1350" s="2">
        <v>3</v>
      </c>
      <c r="K1350" t="str">
        <f>B1350&amp;"_"&amp;C1350&amp;"_"&amp;LEFT(E1350,(I1350+J1350+1))</f>
        <v>1349_撞_dzong6</v>
      </c>
    </row>
    <row r="1351" spans="1:11">
      <c r="A1351" t="s">
        <v>2979</v>
      </c>
      <c r="B1351" s="2">
        <v>1350</v>
      </c>
      <c r="C1351" t="str">
        <f>LEFT(A1351,1)</f>
        <v>郎</v>
      </c>
      <c r="D1351" t="str">
        <f>RIGHT(A1351,LEN(A1351)-2)</f>
        <v>long4]</v>
      </c>
      <c r="E1351" t="str">
        <f>LEFT(D1351,LEN(D1351)-1)</f>
        <v>long4</v>
      </c>
      <c r="F1351" s="2" t="str">
        <f>LEFT(E1351,I1351)</f>
        <v>l</v>
      </c>
      <c r="G1351" s="2" t="str">
        <f>RIGHT(LEFT(E1351,(I1351+J1351)),J1351)</f>
        <v>ong</v>
      </c>
      <c r="H1351" t="str">
        <f>RIGHT(LEFT(E1351,LEN(LEFT(E1351,(J1351+I1351)))+1),1)</f>
        <v>4</v>
      </c>
      <c r="I1351" s="2">
        <v>1</v>
      </c>
      <c r="J1351" s="2">
        <v>3</v>
      </c>
      <c r="K1351" t="str">
        <f>B1351&amp;"_"&amp;C1351&amp;"_"&amp;LEFT(E1351,(I1351+J1351+1))</f>
        <v>1350_郎_long4</v>
      </c>
    </row>
    <row r="1352" spans="1:11">
      <c r="A1352" t="s">
        <v>2980</v>
      </c>
      <c r="B1352" s="2">
        <v>1351</v>
      </c>
      <c r="C1352" t="str">
        <f>LEFT(A1352,1)</f>
        <v>倆</v>
      </c>
      <c r="D1352" t="str">
        <f>RIGHT(A1352,LEN(A1352)-2)</f>
        <v>loeng5]</v>
      </c>
      <c r="E1352" t="str">
        <f>LEFT(D1352,LEN(D1352)-1)</f>
        <v>loeng5</v>
      </c>
      <c r="F1352" s="2" t="str">
        <f>LEFT(E1352,I1352)</f>
        <v>l</v>
      </c>
      <c r="G1352" s="2" t="str">
        <f>RIGHT(LEFT(E1352,(I1352+J1352)),J1352)</f>
        <v>oeng</v>
      </c>
      <c r="H1352" t="str">
        <f>RIGHT(LEFT(E1352,LEN(LEFT(E1352,(J1352+I1352)))+1),1)</f>
        <v>5</v>
      </c>
      <c r="I1352" s="2">
        <v>1</v>
      </c>
      <c r="J1352" s="2">
        <v>4</v>
      </c>
      <c r="K1352" t="str">
        <f>B1352&amp;"_"&amp;C1352&amp;"_"&amp;LEFT(E1352,(I1352+J1352+1))</f>
        <v>1351_倆_loeng5</v>
      </c>
    </row>
    <row r="1353" spans="1:11">
      <c r="A1353" t="s">
        <v>2981</v>
      </c>
      <c r="B1353" s="2">
        <v>1352</v>
      </c>
      <c r="C1353" t="str">
        <f>LEFT(A1353,1)</f>
        <v>藍</v>
      </c>
      <c r="D1353" t="str">
        <f>RIGHT(A1353,LEN(A1353)-2)</f>
        <v>laam4]</v>
      </c>
      <c r="E1353" t="str">
        <f>LEFT(D1353,LEN(D1353)-1)</f>
        <v>laam4</v>
      </c>
      <c r="F1353" s="2" t="str">
        <f>LEFT(E1353,I1353)</f>
        <v>l</v>
      </c>
      <c r="G1353" s="2" t="str">
        <f>RIGHT(LEFT(E1353,(I1353+J1353)),J1353)</f>
        <v>aam</v>
      </c>
      <c r="H1353" t="str">
        <f>RIGHT(LEFT(E1353,LEN(LEFT(E1353,(J1353+I1353)))+1),1)</f>
        <v>4</v>
      </c>
      <c r="I1353" s="2">
        <v>1</v>
      </c>
      <c r="J1353" s="2">
        <v>3</v>
      </c>
      <c r="K1353" t="str">
        <f>B1353&amp;"_"&amp;C1353&amp;"_"&amp;LEFT(E1353,(I1353+J1353+1))</f>
        <v>1352_藍_laam4</v>
      </c>
    </row>
    <row r="1354" spans="1:11">
      <c r="A1354" t="s">
        <v>2982</v>
      </c>
      <c r="B1354" s="2">
        <v>1353</v>
      </c>
      <c r="C1354" t="str">
        <f>LEFT(A1354,1)</f>
        <v>閑</v>
      </c>
      <c r="D1354" t="str">
        <f>RIGHT(A1354,LEN(A1354)-2)</f>
        <v>haan4]</v>
      </c>
      <c r="E1354" t="str">
        <f>LEFT(D1354,LEN(D1354)-1)</f>
        <v>haan4</v>
      </c>
      <c r="F1354" s="2" t="str">
        <f>LEFT(E1354,I1354)</f>
        <v>h</v>
      </c>
      <c r="G1354" s="2" t="str">
        <f>RIGHT(LEFT(E1354,(I1354+J1354)),J1354)</f>
        <v>aan</v>
      </c>
      <c r="H1354" t="str">
        <f>RIGHT(LEFT(E1354,LEN(LEFT(E1354,(J1354+I1354)))+1),1)</f>
        <v>4</v>
      </c>
      <c r="I1354" s="2">
        <v>1</v>
      </c>
      <c r="J1354" s="2">
        <v>3</v>
      </c>
      <c r="K1354" t="str">
        <f>B1354&amp;"_"&amp;C1354&amp;"_"&amp;LEFT(E1354,(I1354+J1354+1))</f>
        <v>1353_閑_haan4</v>
      </c>
    </row>
    <row r="1355" spans="1:11">
      <c r="A1355" t="s">
        <v>2507</v>
      </c>
      <c r="B1355" s="2">
        <v>1354</v>
      </c>
      <c r="C1355" t="str">
        <f>LEFT(A1355,1)</f>
        <v>幸</v>
      </c>
      <c r="D1355" t="str">
        <f>RIGHT(A1355,LEN(A1355)-2)</f>
        <v>hang6]</v>
      </c>
      <c r="E1355" t="str">
        <f>LEFT(D1355,LEN(D1355)-1)</f>
        <v>hang6</v>
      </c>
      <c r="F1355" s="2" t="str">
        <f>LEFT(E1355,I1355)</f>
        <v>h</v>
      </c>
      <c r="G1355" s="2" t="str">
        <f>RIGHT(LEFT(E1355,(I1355+J1355)),J1355)</f>
        <v>ang</v>
      </c>
      <c r="H1355" t="str">
        <f>RIGHT(LEFT(E1355,LEN(LEFT(E1355,(J1355+I1355)))+1),1)</f>
        <v>6</v>
      </c>
      <c r="I1355" s="2">
        <v>1</v>
      </c>
      <c r="J1355" s="2">
        <v>3</v>
      </c>
      <c r="K1355" t="str">
        <f>B1355&amp;"_"&amp;C1355&amp;"_"&amp;LEFT(E1355,(I1355+J1355+1))</f>
        <v>1354_幸_hang6</v>
      </c>
    </row>
    <row r="1356" spans="1:11">
      <c r="A1356" t="s">
        <v>2983</v>
      </c>
      <c r="B1356" s="2">
        <v>1355</v>
      </c>
      <c r="C1356" t="str">
        <f>LEFT(A1356,1)</f>
        <v>鏡</v>
      </c>
      <c r="D1356" t="str">
        <f>RIGHT(A1356,LEN(A1356)-2)</f>
        <v>geng3]</v>
      </c>
      <c r="E1356" t="str">
        <f>LEFT(D1356,LEN(D1356)-1)</f>
        <v>geng3</v>
      </c>
      <c r="F1356" s="2" t="str">
        <f>LEFT(E1356,I1356)</f>
        <v>g</v>
      </c>
      <c r="G1356" s="2" t="str">
        <f>RIGHT(LEFT(E1356,(I1356+J1356)),J1356)</f>
        <v>eng</v>
      </c>
      <c r="H1356" t="str">
        <f>RIGHT(LEFT(E1356,LEN(LEFT(E1356,(J1356+I1356)))+1),1)</f>
        <v>3</v>
      </c>
      <c r="I1356" s="2">
        <v>1</v>
      </c>
      <c r="J1356" s="2">
        <v>3</v>
      </c>
      <c r="K1356" t="str">
        <f>B1356&amp;"_"&amp;C1356&amp;"_"&amp;LEFT(E1356,(I1356+J1356+1))</f>
        <v>1355_鏡_geng3</v>
      </c>
    </row>
    <row r="1357" spans="1:11">
      <c r="A1357" t="s">
        <v>2984</v>
      </c>
      <c r="B1357" s="2">
        <v>1356</v>
      </c>
      <c r="C1357" t="str">
        <f>LEFT(A1357,1)</f>
        <v>陪</v>
      </c>
      <c r="D1357" t="str">
        <f>RIGHT(A1357,LEN(A1357)-2)</f>
        <v>pui4]</v>
      </c>
      <c r="E1357" t="str">
        <f>LEFT(D1357,LEN(D1357)-1)</f>
        <v>pui4</v>
      </c>
      <c r="F1357" s="2" t="str">
        <f>LEFT(E1357,I1357)</f>
        <v>p</v>
      </c>
      <c r="G1357" s="2" t="str">
        <f>RIGHT(LEFT(E1357,(I1357+J1357)),J1357)</f>
        <v>ui</v>
      </c>
      <c r="H1357" t="str">
        <f>RIGHT(LEFT(E1357,LEN(LEFT(E1357,(J1357+I1357)))+1),1)</f>
        <v>4</v>
      </c>
      <c r="I1357" s="2">
        <v>1</v>
      </c>
      <c r="J1357" s="2">
        <v>2</v>
      </c>
      <c r="K1357" t="str">
        <f>B1357&amp;"_"&amp;C1357&amp;"_"&amp;LEFT(E1357,(I1357+J1357+1))</f>
        <v>1356_陪_pui4</v>
      </c>
    </row>
    <row r="1358" spans="1:11">
      <c r="A1358" t="s">
        <v>2985</v>
      </c>
      <c r="B1358" s="2">
        <v>1357</v>
      </c>
      <c r="C1358" t="str">
        <f>LEFT(A1358,1)</f>
        <v>騎</v>
      </c>
      <c r="D1358" t="str">
        <f>RIGHT(A1358,LEN(A1358)-2)</f>
        <v>ke4]</v>
      </c>
      <c r="E1358" t="str">
        <f>LEFT(D1358,LEN(D1358)-1)</f>
        <v>ke4</v>
      </c>
      <c r="F1358" s="2" t="str">
        <f>LEFT(E1358,I1358)</f>
        <v>k</v>
      </c>
      <c r="G1358" s="2" t="str">
        <f>RIGHT(LEFT(E1358,(I1358+J1358)),J1358)</f>
        <v>e4</v>
      </c>
      <c r="H1358" t="str">
        <f>RIGHT(LEFT(E1358,LEN(LEFT(E1358,(J1358+I1358)))+1),1)</f>
        <v>4</v>
      </c>
      <c r="I1358" s="2">
        <v>1</v>
      </c>
      <c r="J1358" s="2">
        <v>2</v>
      </c>
      <c r="K1358" t="str">
        <f>B1358&amp;"_"&amp;C1358&amp;"_"&amp;LEFT(E1358,(I1358+J1358+1))</f>
        <v>1357_騎_ke4</v>
      </c>
    </row>
    <row r="1359" spans="1:11">
      <c r="A1359" t="s">
        <v>2986</v>
      </c>
      <c r="B1359" s="2">
        <v>1358</v>
      </c>
      <c r="C1359" t="str">
        <f>LEFT(A1359,1)</f>
        <v>蛋</v>
      </c>
      <c r="D1359" t="str">
        <f>RIGHT(A1359,LEN(A1359)-2)</f>
        <v>daan6/daan2]</v>
      </c>
      <c r="E1359" t="str">
        <f>LEFT(D1359,LEN(D1359)-1)</f>
        <v>daan6/daan2</v>
      </c>
      <c r="F1359" s="2" t="str">
        <f>LEFT(E1359,I1359)</f>
        <v>d</v>
      </c>
      <c r="G1359" s="2" t="str">
        <f>RIGHT(LEFT(E1359,(I1359+J1359)),J1359)</f>
        <v>aan</v>
      </c>
      <c r="H1359" t="str">
        <f>RIGHT(LEFT(E1359,LEN(LEFT(E1359,(J1359+I1359)))+1),1)</f>
        <v>6</v>
      </c>
      <c r="I1359" s="2">
        <v>1</v>
      </c>
      <c r="J1359" s="2">
        <v>3</v>
      </c>
      <c r="K1359" t="str">
        <f>B1359&amp;"_"&amp;C1359&amp;"_"&amp;LEFT(E1359,(I1359+J1359+1))</f>
        <v>1358_蛋_daan6</v>
      </c>
    </row>
    <row r="1360" spans="1:11">
      <c r="A1360" t="s">
        <v>2987</v>
      </c>
      <c r="B1360" s="2">
        <v>1359</v>
      </c>
      <c r="C1360" t="str">
        <f>LEFT(A1360,1)</f>
        <v>促</v>
      </c>
      <c r="D1360" t="str">
        <f>RIGHT(A1360,LEN(A1360)-2)</f>
        <v>tsuk7]</v>
      </c>
      <c r="E1360" t="str">
        <f>LEFT(D1360,LEN(D1360)-1)</f>
        <v>tsuk7</v>
      </c>
      <c r="F1360" s="2" t="str">
        <f>LEFT(E1360,I1360)</f>
        <v>ts</v>
      </c>
      <c r="G1360" s="2" t="str">
        <f>RIGHT(LEFT(E1360,(I1360+J1360)),J1360)</f>
        <v>uk</v>
      </c>
      <c r="H1360" t="str">
        <f>RIGHT(LEFT(E1360,LEN(LEFT(E1360,(J1360+I1360)))+1),1)</f>
        <v>7</v>
      </c>
      <c r="I1360" s="2">
        <v>2</v>
      </c>
      <c r="J1360" s="2">
        <v>2</v>
      </c>
      <c r="K1360" t="str">
        <f>B1360&amp;"_"&amp;C1360&amp;"_"&amp;LEFT(E1360,(I1360+J1360+1))</f>
        <v>1359_促_tsuk7</v>
      </c>
    </row>
    <row r="1361" spans="1:11">
      <c r="A1361" t="s">
        <v>2988</v>
      </c>
      <c r="B1361" s="2">
        <v>1360</v>
      </c>
      <c r="C1361" t="str">
        <f>LEFT(A1361,1)</f>
        <v>羊</v>
      </c>
      <c r="D1361" t="str">
        <f>RIGHT(A1361,LEN(A1361)-2)</f>
        <v>joeng4]</v>
      </c>
      <c r="E1361" t="str">
        <f>LEFT(D1361,LEN(D1361)-1)</f>
        <v>joeng4</v>
      </c>
      <c r="F1361" s="2" t="str">
        <f>LEFT(E1361,I1361)</f>
        <v>j</v>
      </c>
      <c r="G1361" s="2" t="str">
        <f>RIGHT(LEFT(E1361,(I1361+J1361)),J1361)</f>
        <v>oeng</v>
      </c>
      <c r="H1361" t="str">
        <f>RIGHT(LEFT(E1361,LEN(LEFT(E1361,(J1361+I1361)))+1),1)</f>
        <v>4</v>
      </c>
      <c r="I1361" s="2">
        <v>1</v>
      </c>
      <c r="J1361" s="2">
        <v>4</v>
      </c>
      <c r="K1361" t="str">
        <f>B1361&amp;"_"&amp;C1361&amp;"_"&amp;LEFT(E1361,(I1361+J1361+1))</f>
        <v>1360_羊_joeng4</v>
      </c>
    </row>
    <row r="1362" spans="1:11">
      <c r="A1362" t="s">
        <v>2989</v>
      </c>
      <c r="B1362" s="2">
        <v>1361</v>
      </c>
      <c r="C1362" t="str">
        <f>LEFT(A1362,1)</f>
        <v>宜</v>
      </c>
      <c r="D1362" t="str">
        <f>RIGHT(A1362,LEN(A1362)-2)</f>
        <v>ji4]</v>
      </c>
      <c r="E1362" t="str">
        <f>LEFT(D1362,LEN(D1362)-1)</f>
        <v>ji4</v>
      </c>
      <c r="F1362" s="2" t="str">
        <f>LEFT(E1362,I1362)</f>
        <v>j</v>
      </c>
      <c r="G1362" s="2" t="str">
        <f>RIGHT(LEFT(E1362,(I1362+J1362)),J1362)</f>
        <v>i</v>
      </c>
      <c r="H1362" t="str">
        <f>RIGHT(LEFT(E1362,LEN(LEFT(E1362,(J1362+I1362)))+1),1)</f>
        <v>4</v>
      </c>
      <c r="I1362" s="2">
        <v>1</v>
      </c>
      <c r="J1362" s="2">
        <v>1</v>
      </c>
      <c r="K1362" t="str">
        <f>B1362&amp;"_"&amp;C1362&amp;"_"&amp;LEFT(E1362,(I1362+J1362+1))</f>
        <v>1361_宜_ji4</v>
      </c>
    </row>
    <row r="1363" spans="1:11">
      <c r="A1363" t="s">
        <v>2990</v>
      </c>
      <c r="B1363" s="2">
        <v>1362</v>
      </c>
      <c r="C1363" t="str">
        <f>LEFT(A1363,1)</f>
        <v>嘛</v>
      </c>
      <c r="D1363" t="str">
        <f>RIGHT(A1363,LEN(A1363)-2)</f>
        <v>maa1/maa4]</v>
      </c>
      <c r="E1363" t="str">
        <f>LEFT(D1363,LEN(D1363)-1)</f>
        <v>maa1/maa4</v>
      </c>
      <c r="F1363" s="2" t="str">
        <f>LEFT(E1363,I1363)</f>
        <v>m</v>
      </c>
      <c r="G1363" s="2" t="str">
        <f>RIGHT(LEFT(E1363,(I1363+J1363)),J1363)</f>
        <v>aa</v>
      </c>
      <c r="H1363" t="str">
        <f>RIGHT(LEFT(E1363,LEN(LEFT(E1363,(J1363+I1363)))+1),1)</f>
        <v>1</v>
      </c>
      <c r="I1363" s="2">
        <v>1</v>
      </c>
      <c r="J1363" s="2">
        <v>2</v>
      </c>
      <c r="K1363" t="str">
        <f>B1363&amp;"_"&amp;C1363&amp;"_"&amp;LEFT(E1363,(I1363+J1363+1))</f>
        <v>1362_嘛_maa1</v>
      </c>
    </row>
    <row r="1364" spans="1:11">
      <c r="A1364" t="s">
        <v>2991</v>
      </c>
      <c r="B1364" s="2">
        <v>1363</v>
      </c>
      <c r="C1364" t="str">
        <f>LEFT(A1364,1)</f>
        <v>顏</v>
      </c>
      <c r="D1364" t="str">
        <f>RIGHT(A1364,LEN(A1364)-2)</f>
        <v>ngaan4]</v>
      </c>
      <c r="E1364" t="str">
        <f>LEFT(D1364,LEN(D1364)-1)</f>
        <v>ngaan4</v>
      </c>
      <c r="F1364" s="2" t="str">
        <f>LEFT(E1364,I1364)</f>
        <v>ng</v>
      </c>
      <c r="G1364" s="2" t="str">
        <f>RIGHT(LEFT(E1364,(I1364+J1364)),J1364)</f>
        <v>aan</v>
      </c>
      <c r="H1364" t="str">
        <f>RIGHT(LEFT(E1364,LEN(LEFT(E1364,(J1364+I1364)))+1),1)</f>
        <v>4</v>
      </c>
      <c r="I1364" s="2">
        <v>2</v>
      </c>
      <c r="J1364" s="2">
        <v>3</v>
      </c>
      <c r="K1364" t="str">
        <f>B1364&amp;"_"&amp;C1364&amp;"_"&amp;LEFT(E1364,(I1364+J1364+1))</f>
        <v>1363_顏_ngaan4</v>
      </c>
    </row>
    <row r="1365" spans="1:11">
      <c r="A1365" t="s">
        <v>2992</v>
      </c>
      <c r="B1365" s="2">
        <v>1364</v>
      </c>
      <c r="C1365" t="str">
        <f>LEFT(A1365,1)</f>
        <v>貧</v>
      </c>
      <c r="D1365" t="str">
        <f>RIGHT(A1365,LEN(A1365)-2)</f>
        <v>pan4]</v>
      </c>
      <c r="E1365" t="str">
        <f>LEFT(D1365,LEN(D1365)-1)</f>
        <v>pan4</v>
      </c>
      <c r="F1365" s="2" t="str">
        <f>LEFT(E1365,I1365)</f>
        <v>p</v>
      </c>
      <c r="G1365" s="2" t="str">
        <f>RIGHT(LEFT(E1365,(I1365+J1365)),J1365)</f>
        <v>an</v>
      </c>
      <c r="H1365" t="str">
        <f>RIGHT(LEFT(E1365,LEN(LEFT(E1365,(J1365+I1365)))+1),1)</f>
        <v>4</v>
      </c>
      <c r="I1365" s="2">
        <v>1</v>
      </c>
      <c r="J1365" s="2">
        <v>2</v>
      </c>
      <c r="K1365" t="str">
        <f>B1365&amp;"_"&amp;C1365&amp;"_"&amp;LEFT(E1365,(I1365+J1365+1))</f>
        <v>1364_貧_pan4</v>
      </c>
    </row>
    <row r="1366" spans="1:11">
      <c r="A1366" t="s">
        <v>2993</v>
      </c>
      <c r="B1366" s="2">
        <v>1365</v>
      </c>
      <c r="C1366" t="str">
        <f>LEFT(A1366,1)</f>
        <v>幅</v>
      </c>
      <c r="D1366" t="str">
        <f>RIGHT(A1366,LEN(A1366)-2)</f>
        <v>fuk7]</v>
      </c>
      <c r="E1366" t="str">
        <f>LEFT(D1366,LEN(D1366)-1)</f>
        <v>fuk7</v>
      </c>
      <c r="F1366" s="2" t="str">
        <f>LEFT(E1366,I1366)</f>
        <v>f</v>
      </c>
      <c r="G1366" s="2" t="str">
        <f>RIGHT(LEFT(E1366,(I1366+J1366)),J1366)</f>
        <v>uk</v>
      </c>
      <c r="H1366" t="str">
        <f>RIGHT(LEFT(E1366,LEN(LEFT(E1366,(J1366+I1366)))+1),1)</f>
        <v>7</v>
      </c>
      <c r="I1366" s="2">
        <v>1</v>
      </c>
      <c r="J1366" s="2">
        <v>2</v>
      </c>
      <c r="K1366" t="str">
        <f>B1366&amp;"_"&amp;C1366&amp;"_"&amp;LEFT(E1366,(I1366+J1366+1))</f>
        <v>1365_幅_fuk7</v>
      </c>
    </row>
    <row r="1367" spans="1:11">
      <c r="A1367" t="s">
        <v>2994</v>
      </c>
      <c r="B1367" s="2">
        <v>1366</v>
      </c>
      <c r="C1367" t="str">
        <f>LEFT(A1367,1)</f>
        <v>駐</v>
      </c>
      <c r="D1367" t="str">
        <f>RIGHT(A1367,LEN(A1367)-2)</f>
        <v>dzy3]</v>
      </c>
      <c r="E1367" t="str">
        <f>LEFT(D1367,LEN(D1367)-1)</f>
        <v>dzy3</v>
      </c>
      <c r="F1367" s="2" t="str">
        <f>LEFT(E1367,I1367)</f>
        <v>dz</v>
      </c>
      <c r="G1367" s="2" t="str">
        <f>RIGHT(LEFT(E1367,(I1367+J1367)),J1367)</f>
        <v>y</v>
      </c>
      <c r="H1367" t="str">
        <f>RIGHT(LEFT(E1367,LEN(LEFT(E1367,(J1367+I1367)))+1),1)</f>
        <v>3</v>
      </c>
      <c r="I1367" s="2">
        <v>2</v>
      </c>
      <c r="J1367" s="2">
        <v>1</v>
      </c>
      <c r="K1367" t="str">
        <f>B1367&amp;"_"&amp;C1367&amp;"_"&amp;LEFT(E1367,(I1367+J1367+1))</f>
        <v>1366_駐_dzy3</v>
      </c>
    </row>
    <row r="1368" spans="1:11">
      <c r="A1368" t="s">
        <v>2995</v>
      </c>
      <c r="B1368" s="2">
        <v>1367</v>
      </c>
      <c r="C1368" t="str">
        <f>LEFT(A1368,1)</f>
        <v>萍</v>
      </c>
      <c r="D1368" t="str">
        <f>RIGHT(A1368,LEN(A1368)-2)</f>
        <v>ping4]</v>
      </c>
      <c r="E1368" t="str">
        <f>LEFT(D1368,LEN(D1368)-1)</f>
        <v>ping4</v>
      </c>
      <c r="F1368" s="2" t="str">
        <f>LEFT(E1368,I1368)</f>
        <v>p</v>
      </c>
      <c r="G1368" s="2" t="str">
        <f>RIGHT(LEFT(E1368,(I1368+J1368)),J1368)</f>
        <v>ing</v>
      </c>
      <c r="H1368" t="str">
        <f>RIGHT(LEFT(E1368,LEN(LEFT(E1368,(J1368+I1368)))+1),1)</f>
        <v>4</v>
      </c>
      <c r="I1368" s="2">
        <v>1</v>
      </c>
      <c r="J1368" s="2">
        <v>3</v>
      </c>
      <c r="K1368" t="str">
        <f>B1368&amp;"_"&amp;C1368&amp;"_"&amp;LEFT(E1368,(I1368+J1368+1))</f>
        <v>1367_萍_ping4</v>
      </c>
    </row>
    <row r="1369" spans="1:11">
      <c r="A1369" t="s">
        <v>2996</v>
      </c>
      <c r="B1369" s="2">
        <v>1368</v>
      </c>
      <c r="C1369" t="str">
        <f>LEFT(A1369,1)</f>
        <v>污</v>
      </c>
      <c r="D1369" t="str">
        <f>RIGHT(A1369,LEN(A1369)-2)</f>
        <v>wu1]</v>
      </c>
      <c r="E1369" t="str">
        <f>LEFT(D1369,LEN(D1369)-1)</f>
        <v>wu1</v>
      </c>
      <c r="F1369" s="2" t="str">
        <f>LEFT(E1369,I1369)</f>
        <v>w</v>
      </c>
      <c r="G1369" s="2" t="str">
        <f>RIGHT(LEFT(E1369,(I1369+J1369)),J1369)</f>
        <v>u</v>
      </c>
      <c r="H1369" t="str">
        <f>RIGHT(LEFT(E1369,LEN(LEFT(E1369,(J1369+I1369)))+1),1)</f>
        <v>1</v>
      </c>
      <c r="I1369" s="2">
        <v>1</v>
      </c>
      <c r="J1369" s="2">
        <v>1</v>
      </c>
      <c r="K1369" t="str">
        <f>B1369&amp;"_"&amp;C1369&amp;"_"&amp;LEFT(E1369,(I1369+J1369+1))</f>
        <v>1368_污_wu1</v>
      </c>
    </row>
    <row r="1370" spans="1:11">
      <c r="A1370" t="s">
        <v>2997</v>
      </c>
      <c r="B1370" s="2">
        <v>1369</v>
      </c>
      <c r="C1370" t="str">
        <f>LEFT(A1370,1)</f>
        <v>傑</v>
      </c>
      <c r="D1370" t="str">
        <f>RIGHT(A1370,LEN(A1370)-2)</f>
        <v>git9]</v>
      </c>
      <c r="E1370" t="str">
        <f>LEFT(D1370,LEN(D1370)-1)</f>
        <v>git9</v>
      </c>
      <c r="F1370" s="2" t="str">
        <f>LEFT(E1370,I1370)</f>
        <v>g</v>
      </c>
      <c r="G1370" s="2" t="str">
        <f>RIGHT(LEFT(E1370,(I1370+J1370)),J1370)</f>
        <v>it</v>
      </c>
      <c r="H1370" t="str">
        <f>RIGHT(LEFT(E1370,LEN(LEFT(E1370,(J1370+I1370)))+1),1)</f>
        <v>9</v>
      </c>
      <c r="I1370" s="2">
        <v>1</v>
      </c>
      <c r="J1370" s="2">
        <v>2</v>
      </c>
      <c r="K1370" t="str">
        <f>B1370&amp;"_"&amp;C1370&amp;"_"&amp;LEFT(E1370,(I1370+J1370+1))</f>
        <v>1369_傑_git9</v>
      </c>
    </row>
    <row r="1371" spans="1:11">
      <c r="A1371" t="s">
        <v>2998</v>
      </c>
      <c r="B1371" s="2">
        <v>1370</v>
      </c>
      <c r="C1371" t="str">
        <f>LEFT(A1371,1)</f>
        <v>撲</v>
      </c>
      <c r="D1371" t="str">
        <f>RIGHT(A1371,LEN(A1371)-2)</f>
        <v>pok3]</v>
      </c>
      <c r="E1371" t="str">
        <f>LEFT(D1371,LEN(D1371)-1)</f>
        <v>pok3</v>
      </c>
      <c r="F1371" s="2" t="str">
        <f>LEFT(E1371,I1371)</f>
        <v>p</v>
      </c>
      <c r="G1371" s="2" t="str">
        <f>RIGHT(LEFT(E1371,(I1371+J1371)),J1371)</f>
        <v>ok</v>
      </c>
      <c r="H1371" t="str">
        <f>RIGHT(LEFT(E1371,LEN(LEFT(E1371,(J1371+I1371)))+1),1)</f>
        <v>3</v>
      </c>
      <c r="I1371" s="2">
        <v>1</v>
      </c>
      <c r="J1371" s="2">
        <v>2</v>
      </c>
      <c r="K1371" t="str">
        <f>B1371&amp;"_"&amp;C1371&amp;"_"&amp;LEFT(E1371,(I1371+J1371+1))</f>
        <v>1370_撲_pok3</v>
      </c>
    </row>
    <row r="1372" spans="1:11">
      <c r="A1372" t="s">
        <v>2999</v>
      </c>
      <c r="B1372" s="2">
        <v>1371</v>
      </c>
      <c r="C1372" t="str">
        <f>LEFT(A1372,1)</f>
        <v>壯</v>
      </c>
      <c r="D1372" t="str">
        <f>RIGHT(A1372,LEN(A1372)-2)</f>
        <v>dzong3]</v>
      </c>
      <c r="E1372" t="str">
        <f>LEFT(D1372,LEN(D1372)-1)</f>
        <v>dzong3</v>
      </c>
      <c r="F1372" s="2" t="str">
        <f>LEFT(E1372,I1372)</f>
        <v>dz</v>
      </c>
      <c r="G1372" s="2" t="str">
        <f>RIGHT(LEFT(E1372,(I1372+J1372)),J1372)</f>
        <v>ong</v>
      </c>
      <c r="H1372" t="str">
        <f>RIGHT(LEFT(E1372,LEN(LEFT(E1372,(J1372+I1372)))+1),1)</f>
        <v>3</v>
      </c>
      <c r="I1372" s="2">
        <v>2</v>
      </c>
      <c r="J1372" s="2">
        <v>3</v>
      </c>
      <c r="K1372" t="str">
        <f>B1372&amp;"_"&amp;C1372&amp;"_"&amp;LEFT(E1372,(I1372+J1372+1))</f>
        <v>1371_壯_dzong3</v>
      </c>
    </row>
    <row r="1373" spans="1:11">
      <c r="A1373" t="s">
        <v>3000</v>
      </c>
      <c r="B1373" s="2">
        <v>1372</v>
      </c>
      <c r="C1373" t="str">
        <f>LEFT(A1373,1)</f>
        <v>薩</v>
      </c>
      <c r="D1373" t="str">
        <f>RIGHT(A1373,LEN(A1373)-2)</f>
        <v>saat8]</v>
      </c>
      <c r="E1373" t="str">
        <f>LEFT(D1373,LEN(D1373)-1)</f>
        <v>saat8</v>
      </c>
      <c r="F1373" s="2" t="str">
        <f>LEFT(E1373,I1373)</f>
        <v>s</v>
      </c>
      <c r="G1373" s="2" t="str">
        <f>RIGHT(LEFT(E1373,(I1373+J1373)),J1373)</f>
        <v>aat</v>
      </c>
      <c r="H1373" t="str">
        <f>RIGHT(LEFT(E1373,LEN(LEFT(E1373,(J1373+I1373)))+1),1)</f>
        <v>8</v>
      </c>
      <c r="I1373" s="2">
        <v>1</v>
      </c>
      <c r="J1373" s="2">
        <v>3</v>
      </c>
      <c r="K1373" t="str">
        <f>B1373&amp;"_"&amp;C1373&amp;"_"&amp;LEFT(E1373,(I1373+J1373+1))</f>
        <v>1372_薩_saat8</v>
      </c>
    </row>
    <row r="1374" spans="1:11">
      <c r="A1374" t="s">
        <v>3001</v>
      </c>
      <c r="B1374" s="2">
        <v>1373</v>
      </c>
      <c r="C1374" t="str">
        <f>LEFT(A1374,1)</f>
        <v>刑</v>
      </c>
      <c r="D1374" t="str">
        <f>RIGHT(A1374,LEN(A1374)-2)</f>
        <v>jing4]</v>
      </c>
      <c r="E1374" t="str">
        <f>LEFT(D1374,LEN(D1374)-1)</f>
        <v>jing4</v>
      </c>
      <c r="F1374" s="2" t="str">
        <f>LEFT(E1374,I1374)</f>
        <v>j</v>
      </c>
      <c r="G1374" s="2" t="str">
        <f>RIGHT(LEFT(E1374,(I1374+J1374)),J1374)</f>
        <v>ing</v>
      </c>
      <c r="H1374" t="str">
        <f>RIGHT(LEFT(E1374,LEN(LEFT(E1374,(J1374+I1374)))+1),1)</f>
        <v>4</v>
      </c>
      <c r="I1374" s="2">
        <v>1</v>
      </c>
      <c r="J1374" s="2">
        <v>3</v>
      </c>
      <c r="K1374" t="str">
        <f>B1374&amp;"_"&amp;C1374&amp;"_"&amp;LEFT(E1374,(I1374+J1374+1))</f>
        <v>1373_刑_jing4</v>
      </c>
    </row>
    <row r="1375" spans="1:11">
      <c r="A1375" t="s">
        <v>3002</v>
      </c>
      <c r="B1375" s="2">
        <v>1374</v>
      </c>
      <c r="C1375" t="str">
        <f>LEFT(A1375,1)</f>
        <v>憂</v>
      </c>
      <c r="D1375" t="str">
        <f>RIGHT(A1375,LEN(A1375)-2)</f>
        <v>jau1]</v>
      </c>
      <c r="E1375" t="str">
        <f>LEFT(D1375,LEN(D1375)-1)</f>
        <v>jau1</v>
      </c>
      <c r="F1375" s="2" t="str">
        <f>LEFT(E1375,I1375)</f>
        <v>j</v>
      </c>
      <c r="G1375" s="2" t="str">
        <f>RIGHT(LEFT(E1375,(I1375+J1375)),J1375)</f>
        <v>au</v>
      </c>
      <c r="H1375" t="str">
        <f>RIGHT(LEFT(E1375,LEN(LEFT(E1375,(J1375+I1375)))+1),1)</f>
        <v>1</v>
      </c>
      <c r="I1375" s="2">
        <v>1</v>
      </c>
      <c r="J1375" s="2">
        <v>2</v>
      </c>
      <c r="K1375" t="str">
        <f>B1375&amp;"_"&amp;C1375&amp;"_"&amp;LEFT(E1375,(I1375+J1375+1))</f>
        <v>1374_憂_jau1</v>
      </c>
    </row>
    <row r="1376" spans="1:11">
      <c r="A1376" t="s">
        <v>3003</v>
      </c>
      <c r="B1376" s="2">
        <v>1375</v>
      </c>
      <c r="C1376" t="str">
        <f>LEFT(A1376,1)</f>
        <v>貌</v>
      </c>
      <c r="D1376" t="str">
        <f>RIGHT(A1376,LEN(A1376)-2)</f>
        <v>maau6]</v>
      </c>
      <c r="E1376" t="str">
        <f>LEFT(D1376,LEN(D1376)-1)</f>
        <v>maau6</v>
      </c>
      <c r="F1376" s="2" t="str">
        <f>LEFT(E1376,I1376)</f>
        <v>m</v>
      </c>
      <c r="G1376" s="2" t="str">
        <f>RIGHT(LEFT(E1376,(I1376+J1376)),J1376)</f>
        <v>aau</v>
      </c>
      <c r="H1376" t="str">
        <f>RIGHT(LEFT(E1376,LEN(LEFT(E1376,(J1376+I1376)))+1),1)</f>
        <v>6</v>
      </c>
      <c r="I1376" s="2">
        <v>1</v>
      </c>
      <c r="J1376" s="2">
        <v>3</v>
      </c>
      <c r="K1376" t="str">
        <f>B1376&amp;"_"&amp;C1376&amp;"_"&amp;LEFT(E1376,(I1376+J1376+1))</f>
        <v>1375_貌_maau6</v>
      </c>
    </row>
    <row r="1377" spans="1:11">
      <c r="A1377" t="s">
        <v>3004</v>
      </c>
      <c r="B1377" s="2">
        <v>1376</v>
      </c>
      <c r="C1377" t="str">
        <f>LEFT(A1377,1)</f>
        <v>獄</v>
      </c>
      <c r="D1377" t="str">
        <f>RIGHT(A1377,LEN(A1377)-2)</f>
        <v>juk9]</v>
      </c>
      <c r="E1377" t="str">
        <f>LEFT(D1377,LEN(D1377)-1)</f>
        <v>juk9</v>
      </c>
      <c r="F1377" s="2" t="str">
        <f>LEFT(E1377,I1377)</f>
        <v>j</v>
      </c>
      <c r="G1377" s="2" t="str">
        <f>RIGHT(LEFT(E1377,(I1377+J1377)),J1377)</f>
        <v>uk</v>
      </c>
      <c r="H1377" t="str">
        <f>RIGHT(LEFT(E1377,LEN(LEFT(E1377,(J1377+I1377)))+1),1)</f>
        <v>9</v>
      </c>
      <c r="I1377" s="2">
        <v>1</v>
      </c>
      <c r="J1377" s="2">
        <v>2</v>
      </c>
      <c r="K1377" t="str">
        <f>B1377&amp;"_"&amp;C1377&amp;"_"&amp;LEFT(E1377,(I1377+J1377+1))</f>
        <v>1376_獄_juk9</v>
      </c>
    </row>
    <row r="1378" spans="1:11">
      <c r="A1378" t="s">
        <v>3005</v>
      </c>
      <c r="B1378" s="2">
        <v>1377</v>
      </c>
      <c r="C1378" t="str">
        <f>LEFT(A1378,1)</f>
        <v>塞</v>
      </c>
      <c r="D1378" t="str">
        <f>RIGHT(A1378,LEN(A1378)-2)</f>
        <v>sak7]</v>
      </c>
      <c r="E1378" t="str">
        <f>LEFT(D1378,LEN(D1378)-1)</f>
        <v>sak7</v>
      </c>
      <c r="F1378" s="2" t="str">
        <f>LEFT(E1378,I1378)</f>
        <v>s</v>
      </c>
      <c r="G1378" s="2" t="str">
        <f>RIGHT(LEFT(E1378,(I1378+J1378)),J1378)</f>
        <v>ak</v>
      </c>
      <c r="H1378" t="str">
        <f>RIGHT(LEFT(E1378,LEN(LEFT(E1378,(J1378+I1378)))+1),1)</f>
        <v>7</v>
      </c>
      <c r="I1378" s="2">
        <v>1</v>
      </c>
      <c r="J1378" s="2">
        <v>2</v>
      </c>
      <c r="K1378" t="str">
        <f>B1378&amp;"_"&amp;C1378&amp;"_"&amp;LEFT(E1378,(I1378+J1378+1))</f>
        <v>1377_塞_sak7</v>
      </c>
    </row>
    <row r="1379" spans="1:11">
      <c r="A1379" t="s">
        <v>3006</v>
      </c>
      <c r="B1379" s="2">
        <v>1378</v>
      </c>
      <c r="C1379" t="str">
        <f>LEFT(A1379,1)</f>
        <v>鳳</v>
      </c>
      <c r="D1379" t="str">
        <f>RIGHT(A1379,LEN(A1379)-2)</f>
        <v>fung6]</v>
      </c>
      <c r="E1379" t="str">
        <f>LEFT(D1379,LEN(D1379)-1)</f>
        <v>fung6</v>
      </c>
      <c r="F1379" s="2" t="str">
        <f>LEFT(E1379,I1379)</f>
        <v>f</v>
      </c>
      <c r="G1379" s="2" t="str">
        <f>RIGHT(LEFT(E1379,(I1379+J1379)),J1379)</f>
        <v>ung</v>
      </c>
      <c r="H1379" t="str">
        <f>RIGHT(LEFT(E1379,LEN(LEFT(E1379,(J1379+I1379)))+1),1)</f>
        <v>6</v>
      </c>
      <c r="I1379" s="2">
        <v>1</v>
      </c>
      <c r="J1379" s="2">
        <v>3</v>
      </c>
      <c r="K1379" t="str">
        <f>B1379&amp;"_"&amp;C1379&amp;"_"&amp;LEFT(E1379,(I1379+J1379+1))</f>
        <v>1378_鳳_fung6</v>
      </c>
    </row>
    <row r="1380" spans="1:11">
      <c r="A1380" t="s">
        <v>3007</v>
      </c>
      <c r="B1380" s="2">
        <v>1379</v>
      </c>
      <c r="C1380" t="str">
        <f>LEFT(A1380,1)</f>
        <v>孔</v>
      </c>
      <c r="D1380" t="str">
        <f>RIGHT(A1380,LEN(A1380)-2)</f>
        <v>hung2]</v>
      </c>
      <c r="E1380" t="str">
        <f>LEFT(D1380,LEN(D1380)-1)</f>
        <v>hung2</v>
      </c>
      <c r="F1380" s="2" t="str">
        <f>LEFT(E1380,I1380)</f>
        <v>h</v>
      </c>
      <c r="G1380" s="2" t="str">
        <f>RIGHT(LEFT(E1380,(I1380+J1380)),J1380)</f>
        <v>ung</v>
      </c>
      <c r="H1380" t="str">
        <f>RIGHT(LEFT(E1380,LEN(LEFT(E1380,(J1380+I1380)))+1),1)</f>
        <v>2</v>
      </c>
      <c r="I1380" s="2">
        <v>1</v>
      </c>
      <c r="J1380" s="2">
        <v>3</v>
      </c>
      <c r="K1380" t="str">
        <f>B1380&amp;"_"&amp;C1380&amp;"_"&amp;LEFT(E1380,(I1380+J1380+1))</f>
        <v>1379_孔_hung2</v>
      </c>
    </row>
    <row r="1381" spans="1:11">
      <c r="A1381" t="s">
        <v>3008</v>
      </c>
      <c r="B1381" s="2">
        <v>1380</v>
      </c>
      <c r="C1381" t="str">
        <f>LEFT(A1381,1)</f>
        <v>觸</v>
      </c>
      <c r="D1381" t="str">
        <f>RIGHT(A1381,LEN(A1381)-2)</f>
        <v>dzuk7]</v>
      </c>
      <c r="E1381" t="str">
        <f>LEFT(D1381,LEN(D1381)-1)</f>
        <v>dzuk7</v>
      </c>
      <c r="F1381" s="2" t="str">
        <f>LEFT(E1381,I1381)</f>
        <v>dz</v>
      </c>
      <c r="G1381" s="2" t="str">
        <f>RIGHT(LEFT(E1381,(I1381+J1381)),J1381)</f>
        <v>uk</v>
      </c>
      <c r="H1381" t="str">
        <f>RIGHT(LEFT(E1381,LEN(LEFT(E1381,(J1381+I1381)))+1),1)</f>
        <v>7</v>
      </c>
      <c r="I1381" s="2">
        <v>2</v>
      </c>
      <c r="J1381" s="2">
        <v>2</v>
      </c>
      <c r="K1381" t="str">
        <f>B1381&amp;"_"&amp;C1381&amp;"_"&amp;LEFT(E1381,(I1381+J1381+1))</f>
        <v>1380_觸_dzuk7</v>
      </c>
    </row>
    <row r="1382" spans="1:11">
      <c r="A1382" t="s">
        <v>3009</v>
      </c>
      <c r="B1382" s="2">
        <v>1381</v>
      </c>
      <c r="C1382" t="str">
        <f>LEFT(A1382,1)</f>
        <v>戀</v>
      </c>
      <c r="D1382" t="str">
        <f>RIGHT(A1382,LEN(A1382)-2)</f>
        <v>lyn2]</v>
      </c>
      <c r="E1382" t="str">
        <f>LEFT(D1382,LEN(D1382)-1)</f>
        <v>lyn2</v>
      </c>
      <c r="F1382" s="2" t="str">
        <f>LEFT(E1382,I1382)</f>
        <v>l</v>
      </c>
      <c r="G1382" s="2" t="str">
        <f>RIGHT(LEFT(E1382,(I1382+J1382)),J1382)</f>
        <v>yn</v>
      </c>
      <c r="H1382" t="str">
        <f>RIGHT(LEFT(E1382,LEN(LEFT(E1382,(J1382+I1382)))+1),1)</f>
        <v>2</v>
      </c>
      <c r="I1382" s="2">
        <v>1</v>
      </c>
      <c r="J1382" s="2">
        <v>2</v>
      </c>
      <c r="K1382" t="str">
        <f>B1382&amp;"_"&amp;C1382&amp;"_"&amp;LEFT(E1382,(I1382+J1382+1))</f>
        <v>1381_戀_lyn2</v>
      </c>
    </row>
    <row r="1383" spans="1:11">
      <c r="A1383" t="s">
        <v>3010</v>
      </c>
      <c r="B1383" s="2">
        <v>1382</v>
      </c>
      <c r="C1383" t="str">
        <f>LEFT(A1383,1)</f>
        <v>豈</v>
      </c>
      <c r="D1383" t="str">
        <f>RIGHT(A1383,LEN(A1383)-2)</f>
        <v>hei2]</v>
      </c>
      <c r="E1383" t="str">
        <f>LEFT(D1383,LEN(D1383)-1)</f>
        <v>hei2</v>
      </c>
      <c r="F1383" s="2" t="str">
        <f>LEFT(E1383,I1383)</f>
        <v>h</v>
      </c>
      <c r="G1383" s="2" t="str">
        <f>RIGHT(LEFT(E1383,(I1383+J1383)),J1383)</f>
        <v>ei</v>
      </c>
      <c r="H1383" t="str">
        <f>RIGHT(LEFT(E1383,LEN(LEFT(E1383,(J1383+I1383)))+1),1)</f>
        <v>2</v>
      </c>
      <c r="I1383" s="2">
        <v>1</v>
      </c>
      <c r="J1383" s="2">
        <v>2</v>
      </c>
      <c r="K1383" t="str">
        <f>B1383&amp;"_"&amp;C1383&amp;"_"&amp;LEFT(E1383,(I1383+J1383+1))</f>
        <v>1382_豈_hei2</v>
      </c>
    </row>
    <row r="1384" spans="1:11">
      <c r="A1384" t="s">
        <v>3011</v>
      </c>
      <c r="B1384" s="2">
        <v>1383</v>
      </c>
      <c r="C1384" t="str">
        <f>LEFT(A1384,1)</f>
        <v>森</v>
      </c>
      <c r="D1384" t="str">
        <f>RIGHT(A1384,LEN(A1384)-2)</f>
        <v>sam1]</v>
      </c>
      <c r="E1384" t="str">
        <f>LEFT(D1384,LEN(D1384)-1)</f>
        <v>sam1</v>
      </c>
      <c r="F1384" s="2" t="str">
        <f>LEFT(E1384,I1384)</f>
        <v>s</v>
      </c>
      <c r="G1384" s="2" t="str">
        <f>RIGHT(LEFT(E1384,(I1384+J1384)),J1384)</f>
        <v>am</v>
      </c>
      <c r="H1384" t="str">
        <f>RIGHT(LEFT(E1384,LEN(LEFT(E1384,(J1384+I1384)))+1),1)</f>
        <v>1</v>
      </c>
      <c r="I1384" s="2">
        <v>1</v>
      </c>
      <c r="J1384" s="2">
        <v>2</v>
      </c>
      <c r="K1384" t="str">
        <f>B1384&amp;"_"&amp;C1384&amp;"_"&amp;LEFT(E1384,(I1384+J1384+1))</f>
        <v>1383_森_sam1</v>
      </c>
    </row>
    <row r="1385" spans="1:11">
      <c r="A1385" t="s">
        <v>3012</v>
      </c>
      <c r="B1385" s="2">
        <v>1384</v>
      </c>
      <c r="C1385" t="str">
        <f>LEFT(A1385,1)</f>
        <v>繁</v>
      </c>
      <c r="D1385" t="str">
        <f>RIGHT(A1385,LEN(A1385)-2)</f>
        <v>faan4]</v>
      </c>
      <c r="E1385" t="str">
        <f>LEFT(D1385,LEN(D1385)-1)</f>
        <v>faan4</v>
      </c>
      <c r="F1385" s="2" t="str">
        <f>LEFT(E1385,I1385)</f>
        <v>f</v>
      </c>
      <c r="G1385" s="2" t="str">
        <f>RIGHT(LEFT(E1385,(I1385+J1385)),J1385)</f>
        <v>aan</v>
      </c>
      <c r="H1385" t="str">
        <f>RIGHT(LEFT(E1385,LEN(LEFT(E1385,(J1385+I1385)))+1),1)</f>
        <v>4</v>
      </c>
      <c r="I1385" s="2">
        <v>1</v>
      </c>
      <c r="J1385" s="2">
        <v>3</v>
      </c>
      <c r="K1385" t="str">
        <f>B1385&amp;"_"&amp;C1385&amp;"_"&amp;LEFT(E1385,(I1385+J1385+1))</f>
        <v>1384_繁_faan4</v>
      </c>
    </row>
    <row r="1386" spans="1:11">
      <c r="A1386" t="s">
        <v>3013</v>
      </c>
      <c r="B1386" s="2">
        <v>1385</v>
      </c>
      <c r="C1386" t="str">
        <f>LEFT(A1386,1)</f>
        <v>碎</v>
      </c>
      <c r="D1386" t="str">
        <f>RIGHT(A1386,LEN(A1386)-2)</f>
        <v>soey3]</v>
      </c>
      <c r="E1386" t="str">
        <f>LEFT(D1386,LEN(D1386)-1)</f>
        <v>soey3</v>
      </c>
      <c r="F1386" s="2" t="str">
        <f>LEFT(E1386,I1386)</f>
        <v>s</v>
      </c>
      <c r="G1386" s="2" t="str">
        <f>RIGHT(LEFT(E1386,(I1386+J1386)),J1386)</f>
        <v>oey</v>
      </c>
      <c r="H1386" t="str">
        <f>RIGHT(LEFT(E1386,LEN(LEFT(E1386,(J1386+I1386)))+1),1)</f>
        <v>3</v>
      </c>
      <c r="I1386" s="2">
        <v>1</v>
      </c>
      <c r="J1386" s="2">
        <v>3</v>
      </c>
      <c r="K1386" t="str">
        <f>B1386&amp;"_"&amp;C1386&amp;"_"&amp;LEFT(E1386,(I1386+J1386+1))</f>
        <v>1385_碎_soey3</v>
      </c>
    </row>
    <row r="1387" spans="1:11">
      <c r="A1387" t="s">
        <v>3014</v>
      </c>
      <c r="B1387" s="2">
        <v>1386</v>
      </c>
      <c r="C1387" t="str">
        <f>LEFT(A1387,1)</f>
        <v>津</v>
      </c>
      <c r="D1387" t="str">
        <f>RIGHT(A1387,LEN(A1387)-2)</f>
        <v>dzoen1]</v>
      </c>
      <c r="E1387" t="str">
        <f>LEFT(D1387,LEN(D1387)-1)</f>
        <v>dzoen1</v>
      </c>
      <c r="F1387" s="2" t="str">
        <f>LEFT(E1387,I1387)</f>
        <v>dz</v>
      </c>
      <c r="G1387" s="2" t="str">
        <f>RIGHT(LEFT(E1387,(I1387+J1387)),J1387)</f>
        <v>oen</v>
      </c>
      <c r="H1387" t="str">
        <f>RIGHT(LEFT(E1387,LEN(LEFT(E1387,(J1387+I1387)))+1),1)</f>
        <v>1</v>
      </c>
      <c r="I1387" s="2">
        <v>2</v>
      </c>
      <c r="J1387" s="2">
        <v>3</v>
      </c>
      <c r="K1387" t="str">
        <f>B1387&amp;"_"&amp;C1387&amp;"_"&amp;LEFT(E1387,(I1387+J1387+1))</f>
        <v>1386_津_dzoen1</v>
      </c>
    </row>
    <row r="1388" spans="1:11">
      <c r="A1388" t="s">
        <v>3015</v>
      </c>
      <c r="B1388" s="2">
        <v>1387</v>
      </c>
      <c r="C1388" t="str">
        <f>LEFT(A1388,1)</f>
        <v>俠</v>
      </c>
      <c r="D1388" t="str">
        <f>RIGHT(A1388,LEN(A1388)-2)</f>
        <v>hap9]</v>
      </c>
      <c r="E1388" t="str">
        <f>LEFT(D1388,LEN(D1388)-1)</f>
        <v>hap9</v>
      </c>
      <c r="F1388" s="2" t="str">
        <f>LEFT(E1388,I1388)</f>
        <v>h</v>
      </c>
      <c r="G1388" s="2" t="str">
        <f>RIGHT(LEFT(E1388,(I1388+J1388)),J1388)</f>
        <v>ap</v>
      </c>
      <c r="H1388" t="str">
        <f>RIGHT(LEFT(E1388,LEN(LEFT(E1388,(J1388+I1388)))+1),1)</f>
        <v>9</v>
      </c>
      <c r="I1388" s="2">
        <v>1</v>
      </c>
      <c r="J1388" s="2">
        <v>2</v>
      </c>
      <c r="K1388" t="str">
        <f>B1388&amp;"_"&amp;C1388&amp;"_"&amp;LEFT(E1388,(I1388+J1388+1))</f>
        <v>1387_俠_hap9</v>
      </c>
    </row>
    <row r="1389" spans="1:11">
      <c r="A1389" t="s">
        <v>3016</v>
      </c>
      <c r="B1389" s="2">
        <v>1388</v>
      </c>
      <c r="C1389" t="str">
        <f>LEFT(A1389,1)</f>
        <v>隆</v>
      </c>
      <c r="D1389" t="str">
        <f>RIGHT(A1389,LEN(A1389)-2)</f>
        <v>lung4]</v>
      </c>
      <c r="E1389" t="str">
        <f>LEFT(D1389,LEN(D1389)-1)</f>
        <v>lung4</v>
      </c>
      <c r="F1389" s="2" t="str">
        <f>LEFT(E1389,I1389)</f>
        <v>l</v>
      </c>
      <c r="G1389" s="2" t="str">
        <f>RIGHT(LEFT(E1389,(I1389+J1389)),J1389)</f>
        <v>ung</v>
      </c>
      <c r="H1389" t="str">
        <f>RIGHT(LEFT(E1389,LEN(LEFT(E1389,(J1389+I1389)))+1),1)</f>
        <v>4</v>
      </c>
      <c r="I1389" s="2">
        <v>1</v>
      </c>
      <c r="J1389" s="2">
        <v>3</v>
      </c>
      <c r="K1389" t="str">
        <f>B1389&amp;"_"&amp;C1389&amp;"_"&amp;LEFT(E1389,(I1389+J1389+1))</f>
        <v>1388_隆_lung4</v>
      </c>
    </row>
    <row r="1390" spans="1:11">
      <c r="A1390" t="s">
        <v>3017</v>
      </c>
      <c r="B1390" s="2">
        <v>1389</v>
      </c>
      <c r="C1390" t="str">
        <f>LEFT(A1390,1)</f>
        <v>遲</v>
      </c>
      <c r="D1390" t="str">
        <f>RIGHT(A1390,LEN(A1390)-2)</f>
        <v>tsi4]</v>
      </c>
      <c r="E1390" t="str">
        <f>LEFT(D1390,LEN(D1390)-1)</f>
        <v>tsi4</v>
      </c>
      <c r="F1390" s="2" t="str">
        <f>LEFT(E1390,I1390)</f>
        <v>ts</v>
      </c>
      <c r="G1390" s="2" t="str">
        <f>RIGHT(LEFT(E1390,(I1390+J1390)),J1390)</f>
        <v>i</v>
      </c>
      <c r="H1390" t="str">
        <f>RIGHT(LEFT(E1390,LEN(LEFT(E1390,(J1390+I1390)))+1),1)</f>
        <v>4</v>
      </c>
      <c r="I1390" s="2">
        <v>2</v>
      </c>
      <c r="J1390" s="2">
        <v>1</v>
      </c>
      <c r="K1390" t="str">
        <f>B1390&amp;"_"&amp;C1390&amp;"_"&amp;LEFT(E1390,(I1390+J1390+1))</f>
        <v>1389_遲_tsi4</v>
      </c>
    </row>
    <row r="1391" spans="1:11">
      <c r="A1391" t="s">
        <v>3018</v>
      </c>
      <c r="B1391" s="2">
        <v>1390</v>
      </c>
      <c r="C1391" t="str">
        <f>LEFT(A1391,1)</f>
        <v>輝</v>
      </c>
      <c r="D1391" t="str">
        <f>RIGHT(A1391,LEN(A1391)-2)</f>
        <v>fai1]</v>
      </c>
      <c r="E1391" t="str">
        <f>LEFT(D1391,LEN(D1391)-1)</f>
        <v>fai1</v>
      </c>
      <c r="F1391" s="2" t="str">
        <f>LEFT(E1391,I1391)</f>
        <v>f</v>
      </c>
      <c r="G1391" s="2" t="str">
        <f>RIGHT(LEFT(E1391,(I1391+J1391)),J1391)</f>
        <v>ai</v>
      </c>
      <c r="H1391" t="str">
        <f>RIGHT(LEFT(E1391,LEN(LEFT(E1391,(J1391+I1391)))+1),1)</f>
        <v>1</v>
      </c>
      <c r="I1391" s="2">
        <v>1</v>
      </c>
      <c r="J1391" s="2">
        <v>2</v>
      </c>
      <c r="K1391" t="str">
        <f>B1391&amp;"_"&amp;C1391&amp;"_"&amp;LEFT(E1391,(I1391+J1391+1))</f>
        <v>1390_輝_fai1</v>
      </c>
    </row>
    <row r="1392" spans="1:11">
      <c r="A1392" t="s">
        <v>3019</v>
      </c>
      <c r="B1392" s="2">
        <v>1391</v>
      </c>
      <c r="C1392" t="str">
        <f>LEFT(A1392,1)</f>
        <v>狠</v>
      </c>
      <c r="D1392" t="str">
        <f>RIGHT(A1392,LEN(A1392)-2)</f>
        <v>han2]</v>
      </c>
      <c r="E1392" t="str">
        <f>LEFT(D1392,LEN(D1392)-1)</f>
        <v>han2</v>
      </c>
      <c r="F1392" s="2" t="str">
        <f>LEFT(E1392,I1392)</f>
        <v>h</v>
      </c>
      <c r="G1392" s="2" t="str">
        <f>RIGHT(LEFT(E1392,(I1392+J1392)),J1392)</f>
        <v>an</v>
      </c>
      <c r="H1392" t="str">
        <f>RIGHT(LEFT(E1392,LEN(LEFT(E1392,(J1392+I1392)))+1),1)</f>
        <v>2</v>
      </c>
      <c r="I1392" s="2">
        <v>1</v>
      </c>
      <c r="J1392" s="2">
        <v>2</v>
      </c>
      <c r="K1392" t="str">
        <f>B1392&amp;"_"&amp;C1392&amp;"_"&amp;LEFT(E1392,(I1392+J1392+1))</f>
        <v>1391_狠_han2</v>
      </c>
    </row>
    <row r="1393" spans="1:11">
      <c r="A1393" t="s">
        <v>3020</v>
      </c>
      <c r="B1393" s="2">
        <v>1392</v>
      </c>
      <c r="C1393" t="str">
        <f>LEFT(A1393,1)</f>
        <v>析</v>
      </c>
      <c r="D1393" t="str">
        <f>RIGHT(A1393,LEN(A1393)-2)</f>
        <v>sik7]</v>
      </c>
      <c r="E1393" t="str">
        <f>LEFT(D1393,LEN(D1393)-1)</f>
        <v>sik7</v>
      </c>
      <c r="F1393" s="2" t="str">
        <f>LEFT(E1393,I1393)</f>
        <v>s</v>
      </c>
      <c r="G1393" s="2" t="str">
        <f>RIGHT(LEFT(E1393,(I1393+J1393)),J1393)</f>
        <v>ik</v>
      </c>
      <c r="H1393" t="str">
        <f>RIGHT(LEFT(E1393,LEN(LEFT(E1393,(J1393+I1393)))+1),1)</f>
        <v>7</v>
      </c>
      <c r="I1393" s="2">
        <v>1</v>
      </c>
      <c r="J1393" s="2">
        <v>2</v>
      </c>
      <c r="K1393" t="str">
        <f>B1393&amp;"_"&amp;C1393&amp;"_"&amp;LEFT(E1393,(I1393+J1393+1))</f>
        <v>1392_析_sik7</v>
      </c>
    </row>
    <row r="1394" spans="1:11">
      <c r="A1394" t="s">
        <v>3021</v>
      </c>
      <c r="B1394" s="2">
        <v>1393</v>
      </c>
      <c r="C1394" t="str">
        <f>LEFT(A1394,1)</f>
        <v>縮</v>
      </c>
      <c r="D1394" t="str">
        <f>RIGHT(A1394,LEN(A1394)-2)</f>
        <v>suk7]</v>
      </c>
      <c r="E1394" t="str">
        <f>LEFT(D1394,LEN(D1394)-1)</f>
        <v>suk7</v>
      </c>
      <c r="F1394" s="2" t="str">
        <f>LEFT(E1394,I1394)</f>
        <v>s</v>
      </c>
      <c r="G1394" s="2" t="str">
        <f>RIGHT(LEFT(E1394,(I1394+J1394)),J1394)</f>
        <v>uk</v>
      </c>
      <c r="H1394" t="str">
        <f>RIGHT(LEFT(E1394,LEN(LEFT(E1394,(J1394+I1394)))+1),1)</f>
        <v>7</v>
      </c>
      <c r="I1394" s="2">
        <v>1</v>
      </c>
      <c r="J1394" s="2">
        <v>2</v>
      </c>
      <c r="K1394" t="str">
        <f>B1394&amp;"_"&amp;C1394&amp;"_"&amp;LEFT(E1394,(I1394+J1394+1))</f>
        <v>1393_縮_suk7</v>
      </c>
    </row>
    <row r="1395" spans="1:11">
      <c r="A1395" t="s">
        <v>3022</v>
      </c>
      <c r="B1395" s="2">
        <v>1394</v>
      </c>
      <c r="C1395" t="str">
        <f>LEFT(A1395,1)</f>
        <v>穴</v>
      </c>
      <c r="D1395" t="str">
        <f>RIGHT(A1395,LEN(A1395)-2)</f>
        <v>jyt9]</v>
      </c>
      <c r="E1395" t="str">
        <f>LEFT(D1395,LEN(D1395)-1)</f>
        <v>jyt9</v>
      </c>
      <c r="F1395" s="2" t="str">
        <f>LEFT(E1395,I1395)</f>
        <v>j</v>
      </c>
      <c r="G1395" s="2" t="str">
        <f>RIGHT(LEFT(E1395,(I1395+J1395)),J1395)</f>
        <v>yt</v>
      </c>
      <c r="H1395" t="str">
        <f>RIGHT(LEFT(E1395,LEN(LEFT(E1395,(J1395+I1395)))+1),1)</f>
        <v>9</v>
      </c>
      <c r="I1395" s="2">
        <v>1</v>
      </c>
      <c r="J1395" s="2">
        <v>2</v>
      </c>
      <c r="K1395" t="str">
        <f>B1395&amp;"_"&amp;C1395&amp;"_"&amp;LEFT(E1395,(I1395+J1395+1))</f>
        <v>1394_穴_jyt9</v>
      </c>
    </row>
    <row r="1396" spans="1:11">
      <c r="A1396" t="s">
        <v>3023</v>
      </c>
      <c r="B1396" s="2">
        <v>1395</v>
      </c>
      <c r="C1396" t="str">
        <f>LEFT(A1396,1)</f>
        <v>蕭</v>
      </c>
      <c r="D1396" t="str">
        <f>RIGHT(A1396,LEN(A1396)-2)</f>
        <v>siu1]</v>
      </c>
      <c r="E1396" t="str">
        <f>LEFT(D1396,LEN(D1396)-1)</f>
        <v>siu1</v>
      </c>
      <c r="F1396" s="2" t="str">
        <f>LEFT(E1396,I1396)</f>
        <v>s</v>
      </c>
      <c r="G1396" s="2" t="str">
        <f>RIGHT(LEFT(E1396,(I1396+J1396)),J1396)</f>
        <v>iu</v>
      </c>
      <c r="H1396" t="str">
        <f>RIGHT(LEFT(E1396,LEN(LEFT(E1396,(J1396+I1396)))+1),1)</f>
        <v>1</v>
      </c>
      <c r="I1396" s="2">
        <v>1</v>
      </c>
      <c r="J1396" s="2">
        <v>2</v>
      </c>
      <c r="K1396" t="str">
        <f>B1396&amp;"_"&amp;C1396&amp;"_"&amp;LEFT(E1396,(I1396+J1396+1))</f>
        <v>1395_蕭_siu1</v>
      </c>
    </row>
    <row r="1397" spans="1:11">
      <c r="A1397" t="s">
        <v>3024</v>
      </c>
      <c r="B1397" s="2">
        <v>1396</v>
      </c>
      <c r="C1397" t="str">
        <f>LEFT(A1397,1)</f>
        <v>怨</v>
      </c>
      <c r="D1397" t="str">
        <f>RIGHT(A1397,LEN(A1397)-2)</f>
        <v>jyn3]</v>
      </c>
      <c r="E1397" t="str">
        <f>LEFT(D1397,LEN(D1397)-1)</f>
        <v>jyn3</v>
      </c>
      <c r="F1397" s="2" t="str">
        <f>LEFT(E1397,I1397)</f>
        <v>j</v>
      </c>
      <c r="G1397" s="2" t="str">
        <f>RIGHT(LEFT(E1397,(I1397+J1397)),J1397)</f>
        <v>yn</v>
      </c>
      <c r="H1397" t="str">
        <f>RIGHT(LEFT(E1397,LEN(LEFT(E1397,(J1397+I1397)))+1),1)</f>
        <v>3</v>
      </c>
      <c r="I1397" s="2">
        <v>1</v>
      </c>
      <c r="J1397" s="2">
        <v>2</v>
      </c>
      <c r="K1397" t="str">
        <f>B1397&amp;"_"&amp;C1397&amp;"_"&amp;LEFT(E1397,(I1397+J1397+1))</f>
        <v>1396_怨_jyn3</v>
      </c>
    </row>
    <row r="1398" spans="1:11">
      <c r="A1398" t="s">
        <v>3025</v>
      </c>
      <c r="B1398" s="2">
        <v>1397</v>
      </c>
      <c r="C1398" t="str">
        <f>LEFT(A1398,1)</f>
        <v>磨</v>
      </c>
      <c r="D1398" t="str">
        <f>RIGHT(A1398,LEN(A1398)-2)</f>
        <v>mo4]</v>
      </c>
      <c r="E1398" t="str">
        <f>LEFT(D1398,LEN(D1398)-1)</f>
        <v>mo4</v>
      </c>
      <c r="F1398" s="2" t="str">
        <f>LEFT(E1398,I1398)</f>
        <v>m</v>
      </c>
      <c r="G1398" s="2" t="str">
        <f>RIGHT(LEFT(E1398,(I1398+J1398)),J1398)</f>
        <v>o</v>
      </c>
      <c r="H1398" t="str">
        <f>RIGHT(LEFT(E1398,LEN(LEFT(E1398,(J1398+I1398)))+1),1)</f>
        <v>4</v>
      </c>
      <c r="I1398" s="2">
        <v>1</v>
      </c>
      <c r="J1398" s="2">
        <v>1</v>
      </c>
      <c r="K1398" t="str">
        <f>B1398&amp;"_"&amp;C1398&amp;"_"&amp;LEFT(E1398,(I1398+J1398+1))</f>
        <v>1397_磨_mo4</v>
      </c>
    </row>
    <row r="1399" spans="1:11">
      <c r="A1399" t="s">
        <v>3026</v>
      </c>
      <c r="B1399" s="2">
        <v>1398</v>
      </c>
      <c r="C1399" t="str">
        <f>LEFT(A1399,1)</f>
        <v>伏</v>
      </c>
      <c r="D1399" t="str">
        <f>RIGHT(A1399,LEN(A1399)-2)</f>
        <v>fuk9]</v>
      </c>
      <c r="E1399" t="str">
        <f>LEFT(D1399,LEN(D1399)-1)</f>
        <v>fuk9</v>
      </c>
      <c r="F1399" s="2" t="str">
        <f>LEFT(E1399,I1399)</f>
        <v>f</v>
      </c>
      <c r="G1399" s="2" t="str">
        <f>RIGHT(LEFT(E1399,(I1399+J1399)),J1399)</f>
        <v>uk</v>
      </c>
      <c r="H1399" t="str">
        <f>RIGHT(LEFT(E1399,LEN(LEFT(E1399,(J1399+I1399)))+1),1)</f>
        <v>9</v>
      </c>
      <c r="I1399" s="2">
        <v>1</v>
      </c>
      <c r="J1399" s="2">
        <v>2</v>
      </c>
      <c r="K1399" t="str">
        <f>B1399&amp;"_"&amp;C1399&amp;"_"&amp;LEFT(E1399,(I1399+J1399+1))</f>
        <v>1398_伏_fuk9</v>
      </c>
    </row>
    <row r="1400" spans="1:11">
      <c r="A1400" t="s">
        <v>3027</v>
      </c>
      <c r="B1400" s="2">
        <v>1399</v>
      </c>
      <c r="C1400" t="str">
        <f>LEFT(A1400,1)</f>
        <v>辭</v>
      </c>
      <c r="D1400" t="str">
        <f>RIGHT(A1400,LEN(A1400)-2)</f>
        <v>tsi4]</v>
      </c>
      <c r="E1400" t="str">
        <f>LEFT(D1400,LEN(D1400)-1)</f>
        <v>tsi4</v>
      </c>
      <c r="F1400" s="2" t="str">
        <f>LEFT(E1400,I1400)</f>
        <v>ts</v>
      </c>
      <c r="G1400" s="2" t="str">
        <f>RIGHT(LEFT(E1400,(I1400+J1400)),J1400)</f>
        <v>i</v>
      </c>
      <c r="H1400" t="str">
        <f>RIGHT(LEFT(E1400,LEN(LEFT(E1400,(J1400+I1400)))+1),1)</f>
        <v>4</v>
      </c>
      <c r="I1400" s="2">
        <v>2</v>
      </c>
      <c r="J1400" s="2">
        <v>1</v>
      </c>
      <c r="K1400" t="str">
        <f>B1400&amp;"_"&amp;C1400&amp;"_"&amp;LEFT(E1400,(I1400+J1400+1))</f>
        <v>1399_辭_tsi4</v>
      </c>
    </row>
    <row r="1401" spans="1:11">
      <c r="A1401" t="s">
        <v>3028</v>
      </c>
      <c r="B1401" s="2">
        <v>1400</v>
      </c>
      <c r="C1401" t="str">
        <f>LEFT(A1401,1)</f>
        <v>泥</v>
      </c>
      <c r="D1401" t="str">
        <f>RIGHT(A1401,LEN(A1401)-2)</f>
        <v>nai4]</v>
      </c>
      <c r="E1401" t="str">
        <f>LEFT(D1401,LEN(D1401)-1)</f>
        <v>nai4</v>
      </c>
      <c r="F1401" s="2" t="str">
        <f>LEFT(E1401,I1401)</f>
        <v>n</v>
      </c>
      <c r="G1401" s="2" t="str">
        <f>RIGHT(LEFT(E1401,(I1401+J1401)),J1401)</f>
        <v>ai</v>
      </c>
      <c r="H1401" t="str">
        <f>RIGHT(LEFT(E1401,LEN(LEFT(E1401,(J1401+I1401)))+1),1)</f>
        <v>4</v>
      </c>
      <c r="I1401" s="2">
        <v>1</v>
      </c>
      <c r="J1401" s="2">
        <v>2</v>
      </c>
      <c r="K1401" t="str">
        <f>B1401&amp;"_"&amp;C1401&amp;"_"&amp;LEFT(E1401,(I1401+J1401+1))</f>
        <v>1400_泥_nai4</v>
      </c>
    </row>
    <row r="1402" spans="1:11">
      <c r="A1402" t="s">
        <v>3029</v>
      </c>
      <c r="B1402" s="2">
        <v>1401</v>
      </c>
      <c r="C1402" t="str">
        <f>LEFT(A1402,1)</f>
        <v>齡</v>
      </c>
      <c r="D1402" t="str">
        <f>RIGHT(A1402,LEN(A1402)-2)</f>
        <v>ling4]</v>
      </c>
      <c r="E1402" t="str">
        <f>LEFT(D1402,LEN(D1402)-1)</f>
        <v>ling4</v>
      </c>
      <c r="F1402" s="2" t="str">
        <f>LEFT(E1402,I1402)</f>
        <v>l</v>
      </c>
      <c r="G1402" s="2" t="str">
        <f>RIGHT(LEFT(E1402,(I1402+J1402)),J1402)</f>
        <v>ing</v>
      </c>
      <c r="H1402" t="str">
        <f>RIGHT(LEFT(E1402,LEN(LEFT(E1402,(J1402+I1402)))+1),1)</f>
        <v>4</v>
      </c>
      <c r="I1402" s="2">
        <v>1</v>
      </c>
      <c r="J1402" s="2">
        <v>3</v>
      </c>
      <c r="K1402" t="str">
        <f>B1402&amp;"_"&amp;C1402&amp;"_"&amp;LEFT(E1402,(I1402+J1402+1))</f>
        <v>1401_齡_ling4</v>
      </c>
    </row>
    <row r="1403" spans="1:11">
      <c r="A1403" t="s">
        <v>3030</v>
      </c>
      <c r="B1403" s="2">
        <v>1402</v>
      </c>
      <c r="C1403" t="str">
        <f>LEFT(A1403,1)</f>
        <v>徑</v>
      </c>
      <c r="D1403" t="str">
        <f>RIGHT(A1403,LEN(A1403)-2)</f>
        <v>ging3]</v>
      </c>
      <c r="E1403" t="str">
        <f>LEFT(D1403,LEN(D1403)-1)</f>
        <v>ging3</v>
      </c>
      <c r="F1403" s="2" t="str">
        <f>LEFT(E1403,I1403)</f>
        <v>g</v>
      </c>
      <c r="G1403" s="2" t="str">
        <f>RIGHT(LEFT(E1403,(I1403+J1403)),J1403)</f>
        <v>ing</v>
      </c>
      <c r="H1403" t="str">
        <f>RIGHT(LEFT(E1403,LEN(LEFT(E1403,(J1403+I1403)))+1),1)</f>
        <v>3</v>
      </c>
      <c r="I1403" s="2">
        <v>1</v>
      </c>
      <c r="J1403" s="2">
        <v>3</v>
      </c>
      <c r="K1403" t="str">
        <f>B1403&amp;"_"&amp;C1403&amp;"_"&amp;LEFT(E1403,(I1403+J1403+1))</f>
        <v>1402_徑_ging3</v>
      </c>
    </row>
    <row r="1404" spans="1:11">
      <c r="A1404" t="s">
        <v>3031</v>
      </c>
      <c r="B1404" s="2">
        <v>1403</v>
      </c>
      <c r="C1404" t="str">
        <f>LEFT(A1404,1)</f>
        <v>鼻</v>
      </c>
      <c r="D1404" t="str">
        <f>RIGHT(A1404,LEN(A1404)-2)</f>
        <v>bei6]</v>
      </c>
      <c r="E1404" t="str">
        <f>LEFT(D1404,LEN(D1404)-1)</f>
        <v>bei6</v>
      </c>
      <c r="F1404" s="2" t="str">
        <f>LEFT(E1404,I1404)</f>
        <v>b</v>
      </c>
      <c r="G1404" s="2" t="str">
        <f>RIGHT(LEFT(E1404,(I1404+J1404)),J1404)</f>
        <v>ei</v>
      </c>
      <c r="H1404" t="str">
        <f>RIGHT(LEFT(E1404,LEN(LEFT(E1404,(J1404+I1404)))+1),1)</f>
        <v>6</v>
      </c>
      <c r="I1404" s="2">
        <v>1</v>
      </c>
      <c r="J1404" s="2">
        <v>2</v>
      </c>
      <c r="K1404" t="str">
        <f>B1404&amp;"_"&amp;C1404&amp;"_"&amp;LEFT(E1404,(I1404+J1404+1))</f>
        <v>1403_鼻_bei6</v>
      </c>
    </row>
    <row r="1405" spans="1:11">
      <c r="A1405" t="s">
        <v>3032</v>
      </c>
      <c r="B1405" s="2">
        <v>1404</v>
      </c>
      <c r="C1405" t="str">
        <f>LEFT(A1405,1)</f>
        <v>賴</v>
      </c>
      <c r="D1405" t="str">
        <f>RIGHT(A1405,LEN(A1405)-2)</f>
        <v>laai6]</v>
      </c>
      <c r="E1405" t="str">
        <f>LEFT(D1405,LEN(D1405)-1)</f>
        <v>laai6</v>
      </c>
      <c r="F1405" s="2" t="str">
        <f>LEFT(E1405,I1405)</f>
        <v>l</v>
      </c>
      <c r="G1405" s="2" t="str">
        <f>RIGHT(LEFT(E1405,(I1405+J1405)),J1405)</f>
        <v>aai</v>
      </c>
      <c r="H1405" t="str">
        <f>RIGHT(LEFT(E1405,LEN(LEFT(E1405,(J1405+I1405)))+1),1)</f>
        <v>6</v>
      </c>
      <c r="I1405" s="2">
        <v>1</v>
      </c>
      <c r="J1405" s="2">
        <v>3</v>
      </c>
      <c r="K1405" t="str">
        <f>B1405&amp;"_"&amp;C1405&amp;"_"&amp;LEFT(E1405,(I1405+J1405+1))</f>
        <v>1404_賴_laai6</v>
      </c>
    </row>
    <row r="1406" spans="1:11">
      <c r="A1406" t="s">
        <v>3033</v>
      </c>
      <c r="B1406" s="2">
        <v>1405</v>
      </c>
      <c r="C1406" t="str">
        <f>LEFT(A1406,1)</f>
        <v>仰</v>
      </c>
      <c r="D1406" t="str">
        <f>RIGHT(A1406,LEN(A1406)-2)</f>
        <v>joeng5]</v>
      </c>
      <c r="E1406" t="str">
        <f>LEFT(D1406,LEN(D1406)-1)</f>
        <v>joeng5</v>
      </c>
      <c r="F1406" s="2" t="str">
        <f>LEFT(E1406,I1406)</f>
        <v>j</v>
      </c>
      <c r="G1406" s="2" t="str">
        <f>RIGHT(LEFT(E1406,(I1406+J1406)),J1406)</f>
        <v>oeng</v>
      </c>
      <c r="H1406" t="str">
        <f>RIGHT(LEFT(E1406,LEN(LEFT(E1406,(J1406+I1406)))+1),1)</f>
        <v>5</v>
      </c>
      <c r="I1406" s="2">
        <v>1</v>
      </c>
      <c r="J1406" s="2">
        <v>4</v>
      </c>
      <c r="K1406" t="str">
        <f>B1406&amp;"_"&amp;C1406&amp;"_"&amp;LEFT(E1406,(I1406+J1406+1))</f>
        <v>1405_仰_joeng5</v>
      </c>
    </row>
    <row r="1407" spans="1:11">
      <c r="A1407" t="s">
        <v>3034</v>
      </c>
      <c r="B1407" s="2">
        <v>1406</v>
      </c>
      <c r="C1407" t="str">
        <f>LEFT(A1407,1)</f>
        <v>憤</v>
      </c>
      <c r="D1407" t="str">
        <f>RIGHT(A1407,LEN(A1407)-2)</f>
        <v>fan5]</v>
      </c>
      <c r="E1407" t="str">
        <f>LEFT(D1407,LEN(D1407)-1)</f>
        <v>fan5</v>
      </c>
      <c r="F1407" s="2" t="str">
        <f>LEFT(E1407,I1407)</f>
        <v>f</v>
      </c>
      <c r="G1407" s="2" t="str">
        <f>RIGHT(LEFT(E1407,(I1407+J1407)),J1407)</f>
        <v>an</v>
      </c>
      <c r="H1407" t="str">
        <f>RIGHT(LEFT(E1407,LEN(LEFT(E1407,(J1407+I1407)))+1),1)</f>
        <v>5</v>
      </c>
      <c r="I1407" s="2">
        <v>1</v>
      </c>
      <c r="J1407" s="2">
        <v>2</v>
      </c>
      <c r="K1407" t="str">
        <f>B1407&amp;"_"&amp;C1407&amp;"_"&amp;LEFT(E1407,(I1407+J1407+1))</f>
        <v>1406_憤_fan5</v>
      </c>
    </row>
    <row r="1408" spans="1:11">
      <c r="A1408" t="s">
        <v>3035</v>
      </c>
      <c r="B1408" s="2">
        <v>1407</v>
      </c>
      <c r="C1408" t="str">
        <f>LEFT(A1408,1)</f>
        <v>慕</v>
      </c>
      <c r="D1408" t="str">
        <f>RIGHT(A1408,LEN(A1408)-2)</f>
        <v>mou6]</v>
      </c>
      <c r="E1408" t="str">
        <f>LEFT(D1408,LEN(D1408)-1)</f>
        <v>mou6</v>
      </c>
      <c r="F1408" s="2" t="str">
        <f>LEFT(E1408,I1408)</f>
        <v>m</v>
      </c>
      <c r="G1408" s="2" t="str">
        <f>RIGHT(LEFT(E1408,(I1408+J1408)),J1408)</f>
        <v>ou</v>
      </c>
      <c r="H1408" t="str">
        <f>RIGHT(LEFT(E1408,LEN(LEFT(E1408,(J1408+I1408)))+1),1)</f>
        <v>6</v>
      </c>
      <c r="I1408" s="2">
        <v>1</v>
      </c>
      <c r="J1408" s="2">
        <v>2</v>
      </c>
      <c r="K1408" t="str">
        <f>B1408&amp;"_"&amp;C1408&amp;"_"&amp;LEFT(E1408,(I1408+J1408+1))</f>
        <v>1407_慕_mou6</v>
      </c>
    </row>
    <row r="1409" spans="1:11">
      <c r="A1409" t="s">
        <v>3036</v>
      </c>
      <c r="B1409" s="2">
        <v>1408</v>
      </c>
      <c r="C1409" t="str">
        <f>LEFT(A1409,1)</f>
        <v>俄</v>
      </c>
      <c r="D1409" t="str">
        <f>RIGHT(A1409,LEN(A1409)-2)</f>
        <v>ngo4]</v>
      </c>
      <c r="E1409" t="str">
        <f>LEFT(D1409,LEN(D1409)-1)</f>
        <v>ngo4</v>
      </c>
      <c r="F1409" s="2" t="str">
        <f>LEFT(E1409,I1409)</f>
        <v>ng</v>
      </c>
      <c r="G1409" s="2" t="str">
        <f>RIGHT(LEFT(E1409,(I1409+J1409)),J1409)</f>
        <v>o</v>
      </c>
      <c r="H1409" t="str">
        <f>RIGHT(LEFT(E1409,LEN(LEFT(E1409,(J1409+I1409)))+1),1)</f>
        <v>4</v>
      </c>
      <c r="I1409" s="2">
        <v>2</v>
      </c>
      <c r="J1409" s="2">
        <v>1</v>
      </c>
      <c r="K1409" t="str">
        <f>B1409&amp;"_"&amp;C1409&amp;"_"&amp;LEFT(E1409,(I1409+J1409+1))</f>
        <v>1408_俄_ngo4</v>
      </c>
    </row>
    <row r="1410" spans="1:11">
      <c r="A1410" t="s">
        <v>3037</v>
      </c>
      <c r="B1410" s="2">
        <v>1409</v>
      </c>
      <c r="C1410" t="str">
        <f>LEFT(A1410,1)</f>
        <v>映</v>
      </c>
      <c r="D1410" t="str">
        <f>RIGHT(A1410,LEN(A1410)-2)</f>
        <v>jing2]</v>
      </c>
      <c r="E1410" t="str">
        <f>LEFT(D1410,LEN(D1410)-1)</f>
        <v>jing2</v>
      </c>
      <c r="F1410" s="2" t="str">
        <f>LEFT(E1410,I1410)</f>
        <v>j</v>
      </c>
      <c r="G1410" s="2" t="str">
        <f>RIGHT(LEFT(E1410,(I1410+J1410)),J1410)</f>
        <v>ing</v>
      </c>
      <c r="H1410" t="str">
        <f>RIGHT(LEFT(E1410,LEN(LEFT(E1410,(J1410+I1410)))+1),1)</f>
        <v>2</v>
      </c>
      <c r="I1410" s="2">
        <v>1</v>
      </c>
      <c r="J1410" s="2">
        <v>3</v>
      </c>
      <c r="K1410" t="str">
        <f>B1410&amp;"_"&amp;C1410&amp;"_"&amp;LEFT(E1410,(I1410+J1410+1))</f>
        <v>1409_映_jing2</v>
      </c>
    </row>
    <row r="1411" spans="1:11">
      <c r="A1411" t="s">
        <v>3038</v>
      </c>
      <c r="B1411" s="2">
        <v>1410</v>
      </c>
      <c r="C1411" t="str">
        <f>LEFT(A1411,1)</f>
        <v>詢</v>
      </c>
      <c r="D1411" t="str">
        <f>RIGHT(A1411,LEN(A1411)-2)</f>
        <v>soen1]</v>
      </c>
      <c r="E1411" t="str">
        <f>LEFT(D1411,LEN(D1411)-1)</f>
        <v>soen1</v>
      </c>
      <c r="F1411" s="2" t="str">
        <f>LEFT(E1411,I1411)</f>
        <v>s</v>
      </c>
      <c r="G1411" s="2" t="str">
        <f>RIGHT(LEFT(E1411,(I1411+J1411)),J1411)</f>
        <v>oen</v>
      </c>
      <c r="H1411" t="str">
        <f>RIGHT(LEFT(E1411,LEN(LEFT(E1411,(J1411+I1411)))+1),1)</f>
        <v>1</v>
      </c>
      <c r="I1411" s="2">
        <v>1</v>
      </c>
      <c r="J1411" s="2">
        <v>3</v>
      </c>
      <c r="K1411" t="str">
        <f>B1411&amp;"_"&amp;C1411&amp;"_"&amp;LEFT(E1411,(I1411+J1411+1))</f>
        <v>1410_詢_soen1</v>
      </c>
    </row>
    <row r="1412" spans="1:11">
      <c r="A1412" t="s">
        <v>3039</v>
      </c>
      <c r="B1412" s="2">
        <v>1411</v>
      </c>
      <c r="C1412" t="str">
        <f>LEFT(A1412,1)</f>
        <v>慘</v>
      </c>
      <c r="D1412" t="str">
        <f>RIGHT(A1412,LEN(A1412)-2)</f>
        <v>tsaam2]</v>
      </c>
      <c r="E1412" t="str">
        <f>LEFT(D1412,LEN(D1412)-1)</f>
        <v>tsaam2</v>
      </c>
      <c r="F1412" s="2" t="str">
        <f>LEFT(E1412,I1412)</f>
        <v>ts</v>
      </c>
      <c r="G1412" s="2" t="str">
        <f>RIGHT(LEFT(E1412,(I1412+J1412)),J1412)</f>
        <v>aam</v>
      </c>
      <c r="H1412" t="str">
        <f>RIGHT(LEFT(E1412,LEN(LEFT(E1412,(J1412+I1412)))+1),1)</f>
        <v>2</v>
      </c>
      <c r="I1412" s="2">
        <v>2</v>
      </c>
      <c r="J1412" s="2">
        <v>3</v>
      </c>
      <c r="K1412" t="str">
        <f>B1412&amp;"_"&amp;C1412&amp;"_"&amp;LEFT(E1412,(I1412+J1412+1))</f>
        <v>1411_慘_tsaam2</v>
      </c>
    </row>
    <row r="1413" spans="1:11">
      <c r="A1413" t="s">
        <v>3040</v>
      </c>
      <c r="B1413" s="2">
        <v>1412</v>
      </c>
      <c r="C1413" t="str">
        <f>LEFT(A1413,1)</f>
        <v>麥</v>
      </c>
      <c r="D1413" t="str">
        <f>RIGHT(A1413,LEN(A1413)-2)</f>
        <v>mak9]</v>
      </c>
      <c r="E1413" t="str">
        <f>LEFT(D1413,LEN(D1413)-1)</f>
        <v>mak9</v>
      </c>
      <c r="F1413" s="2" t="str">
        <f>LEFT(E1413,I1413)</f>
        <v>m</v>
      </c>
      <c r="G1413" s="2" t="str">
        <f>RIGHT(LEFT(E1413,(I1413+J1413)),J1413)</f>
        <v>ak</v>
      </c>
      <c r="H1413" t="str">
        <f>RIGHT(LEFT(E1413,LEN(LEFT(E1413,(J1413+I1413)))+1),1)</f>
        <v>9</v>
      </c>
      <c r="I1413" s="2">
        <v>1</v>
      </c>
      <c r="J1413" s="2">
        <v>2</v>
      </c>
      <c r="K1413" t="str">
        <f>B1413&amp;"_"&amp;C1413&amp;"_"&amp;LEFT(E1413,(I1413+J1413+1))</f>
        <v>1412_麥_mak9</v>
      </c>
    </row>
    <row r="1414" spans="1:11">
      <c r="A1414" t="s">
        <v>3041</v>
      </c>
      <c r="B1414" s="2">
        <v>1413</v>
      </c>
      <c r="C1414" t="str">
        <f>LEFT(A1414,1)</f>
        <v>宿</v>
      </c>
      <c r="D1414" t="str">
        <f>RIGHT(A1414,LEN(A1414)-2)</f>
        <v>suk7]</v>
      </c>
      <c r="E1414" t="str">
        <f>LEFT(D1414,LEN(D1414)-1)</f>
        <v>suk7</v>
      </c>
      <c r="F1414" s="2" t="str">
        <f>LEFT(E1414,I1414)</f>
        <v>s</v>
      </c>
      <c r="G1414" s="2" t="str">
        <f>RIGHT(LEFT(E1414,(I1414+J1414)),J1414)</f>
        <v>uk</v>
      </c>
      <c r="H1414" t="str">
        <f>RIGHT(LEFT(E1414,LEN(LEFT(E1414,(J1414+I1414)))+1),1)</f>
        <v>7</v>
      </c>
      <c r="I1414" s="2">
        <v>1</v>
      </c>
      <c r="J1414" s="2">
        <v>2</v>
      </c>
      <c r="K1414" t="str">
        <f>B1414&amp;"_"&amp;C1414&amp;"_"&amp;LEFT(E1414,(I1414+J1414+1))</f>
        <v>1413_宿_suk7</v>
      </c>
    </row>
    <row r="1415" spans="1:11">
      <c r="A1415" t="s">
        <v>3042</v>
      </c>
      <c r="B1415" s="2">
        <v>1414</v>
      </c>
      <c r="C1415" t="str">
        <f>LEFT(A1415,1)</f>
        <v>倍</v>
      </c>
      <c r="D1415" t="str">
        <f>RIGHT(A1415,LEN(A1415)-2)</f>
        <v>pui5]</v>
      </c>
      <c r="E1415" t="str">
        <f>LEFT(D1415,LEN(D1415)-1)</f>
        <v>pui5</v>
      </c>
      <c r="F1415" s="2" t="str">
        <f>LEFT(E1415,I1415)</f>
        <v>p</v>
      </c>
      <c r="G1415" s="2" t="str">
        <f>RIGHT(LEFT(E1415,(I1415+J1415)),J1415)</f>
        <v>ui</v>
      </c>
      <c r="H1415" t="str">
        <f>RIGHT(LEFT(E1415,LEN(LEFT(E1415,(J1415+I1415)))+1),1)</f>
        <v>5</v>
      </c>
      <c r="I1415" s="2">
        <v>1</v>
      </c>
      <c r="J1415" s="2">
        <v>2</v>
      </c>
      <c r="K1415" t="str">
        <f>B1415&amp;"_"&amp;C1415&amp;"_"&amp;LEFT(E1415,(I1415+J1415+1))</f>
        <v>1414_倍_pui5</v>
      </c>
    </row>
    <row r="1416" spans="1:11">
      <c r="A1416" t="s">
        <v>3043</v>
      </c>
      <c r="B1416" s="2">
        <v>1415</v>
      </c>
      <c r="C1416" t="str">
        <f>LEFT(A1416,1)</f>
        <v>粗</v>
      </c>
      <c r="D1416" t="str">
        <f>RIGHT(A1416,LEN(A1416)-2)</f>
        <v>tsou1]</v>
      </c>
      <c r="E1416" t="str">
        <f>LEFT(D1416,LEN(D1416)-1)</f>
        <v>tsou1</v>
      </c>
      <c r="F1416" s="2" t="str">
        <f>LEFT(E1416,I1416)</f>
        <v>ts</v>
      </c>
      <c r="G1416" s="2" t="str">
        <f>RIGHT(LEFT(E1416,(I1416+J1416)),J1416)</f>
        <v>ou</v>
      </c>
      <c r="H1416" t="str">
        <f>RIGHT(LEFT(E1416,LEN(LEFT(E1416,(J1416+I1416)))+1),1)</f>
        <v>1</v>
      </c>
      <c r="I1416" s="2">
        <v>2</v>
      </c>
      <c r="J1416" s="2">
        <v>2</v>
      </c>
      <c r="K1416" t="str">
        <f>B1416&amp;"_"&amp;C1416&amp;"_"&amp;LEFT(E1416,(I1416+J1416+1))</f>
        <v>1415_粗_tsou1</v>
      </c>
    </row>
    <row r="1417" spans="1:11">
      <c r="A1417" t="s">
        <v>3044</v>
      </c>
      <c r="B1417" s="2">
        <v>1416</v>
      </c>
      <c r="C1417" t="str">
        <f>LEFT(A1417,1)</f>
        <v>騰</v>
      </c>
      <c r="D1417" t="str">
        <f>RIGHT(A1417,LEN(A1417)-2)</f>
        <v>tang4]</v>
      </c>
      <c r="E1417" t="str">
        <f>LEFT(D1417,LEN(D1417)-1)</f>
        <v>tang4</v>
      </c>
      <c r="F1417" s="2" t="str">
        <f>LEFT(E1417,I1417)</f>
        <v>t</v>
      </c>
      <c r="G1417" s="2" t="str">
        <f>RIGHT(LEFT(E1417,(I1417+J1417)),J1417)</f>
        <v>ang</v>
      </c>
      <c r="H1417" t="str">
        <f>RIGHT(LEFT(E1417,LEN(LEFT(E1417,(J1417+I1417)))+1),1)</f>
        <v>4</v>
      </c>
      <c r="I1417" s="2">
        <v>1</v>
      </c>
      <c r="J1417" s="2">
        <v>3</v>
      </c>
      <c r="K1417" t="str">
        <f>B1417&amp;"_"&amp;C1417&amp;"_"&amp;LEFT(E1417,(I1417+J1417+1))</f>
        <v>1416_騰_tang4</v>
      </c>
    </row>
    <row r="1418" spans="1:11">
      <c r="A1418" t="s">
        <v>3045</v>
      </c>
      <c r="B1418" s="2">
        <v>1417</v>
      </c>
      <c r="C1418" t="str">
        <f>LEFT(A1418,1)</f>
        <v>稍</v>
      </c>
      <c r="D1418" t="str">
        <f>RIGHT(A1418,LEN(A1418)-2)</f>
        <v>saau2]</v>
      </c>
      <c r="E1418" t="str">
        <f>LEFT(D1418,LEN(D1418)-1)</f>
        <v>saau2</v>
      </c>
      <c r="F1418" s="2" t="str">
        <f>LEFT(E1418,I1418)</f>
        <v>s</v>
      </c>
      <c r="G1418" s="2" t="str">
        <f>RIGHT(LEFT(E1418,(I1418+J1418)),J1418)</f>
        <v>aa</v>
      </c>
      <c r="H1418" t="str">
        <f>RIGHT(LEFT(E1418,LEN(LEFT(E1418,(J1418+I1418)))+1),1)</f>
        <v>u</v>
      </c>
      <c r="I1418" s="2">
        <v>1</v>
      </c>
      <c r="J1418" s="2">
        <v>2</v>
      </c>
      <c r="K1418" t="str">
        <f>B1418&amp;"_"&amp;C1418&amp;"_"&amp;LEFT(E1418,(I1418+J1418+1))</f>
        <v>1417_稍_saau</v>
      </c>
    </row>
    <row r="1419" spans="1:11">
      <c r="A1419" t="s">
        <v>3046</v>
      </c>
      <c r="B1419" s="2">
        <v>1418</v>
      </c>
      <c r="C1419" t="str">
        <f>LEFT(A1419,1)</f>
        <v>截</v>
      </c>
      <c r="D1419" t="str">
        <f>RIGHT(A1419,LEN(A1419)-2)</f>
        <v>dzit9]</v>
      </c>
      <c r="E1419" t="str">
        <f>LEFT(D1419,LEN(D1419)-1)</f>
        <v>dzit9</v>
      </c>
      <c r="F1419" s="2" t="str">
        <f>LEFT(E1419,I1419)</f>
        <v>dz</v>
      </c>
      <c r="G1419" s="2" t="str">
        <f>RIGHT(LEFT(E1419,(I1419+J1419)),J1419)</f>
        <v>it</v>
      </c>
      <c r="H1419" t="str">
        <f>RIGHT(LEFT(E1419,LEN(LEFT(E1419,(J1419+I1419)))+1),1)</f>
        <v>9</v>
      </c>
      <c r="I1419" s="2">
        <v>2</v>
      </c>
      <c r="J1419" s="2">
        <v>2</v>
      </c>
      <c r="K1419" t="str">
        <f>B1419&amp;"_"&amp;C1419&amp;"_"&amp;LEFT(E1419,(I1419+J1419+1))</f>
        <v>1418_截_dzit9</v>
      </c>
    </row>
    <row r="1420" spans="1:11">
      <c r="A1420" t="s">
        <v>3047</v>
      </c>
      <c r="B1420" s="2">
        <v>1419</v>
      </c>
      <c r="C1420" t="str">
        <f>LEFT(A1420,1)</f>
        <v>染</v>
      </c>
      <c r="D1420" t="str">
        <f>RIGHT(A1420,LEN(A1420)-2)</f>
        <v>jim5]</v>
      </c>
      <c r="E1420" t="str">
        <f>LEFT(D1420,LEN(D1420)-1)</f>
        <v>jim5</v>
      </c>
      <c r="F1420" s="2" t="str">
        <f>LEFT(E1420,I1420)</f>
        <v>j</v>
      </c>
      <c r="G1420" s="2" t="str">
        <f>RIGHT(LEFT(E1420,(I1420+J1420)),J1420)</f>
        <v>im</v>
      </c>
      <c r="H1420" t="str">
        <f>RIGHT(LEFT(E1420,LEN(LEFT(E1420,(J1420+I1420)))+1),1)</f>
        <v>5</v>
      </c>
      <c r="I1420" s="2">
        <v>1</v>
      </c>
      <c r="J1420" s="2">
        <v>2</v>
      </c>
      <c r="K1420" t="str">
        <f>B1420&amp;"_"&amp;C1420&amp;"_"&amp;LEFT(E1420,(I1420+J1420+1))</f>
        <v>1419_染_jim5</v>
      </c>
    </row>
    <row r="1421" spans="1:11">
      <c r="A1421" t="s">
        <v>3048</v>
      </c>
      <c r="B1421" s="2">
        <v>1420</v>
      </c>
      <c r="C1421" t="str">
        <f>LEFT(A1421,1)</f>
        <v>烏</v>
      </c>
      <c r="D1421" t="str">
        <f>RIGHT(A1421,LEN(A1421)-2)</f>
        <v>wu1]</v>
      </c>
      <c r="E1421" t="str">
        <f>LEFT(D1421,LEN(D1421)-1)</f>
        <v>wu1</v>
      </c>
      <c r="F1421" s="2" t="str">
        <f>LEFT(E1421,I1421)</f>
        <v>w</v>
      </c>
      <c r="G1421" s="2" t="str">
        <f>RIGHT(LEFT(E1421,(I1421+J1421)),J1421)</f>
        <v>u</v>
      </c>
      <c r="H1421" t="str">
        <f>RIGHT(LEFT(E1421,LEN(LEFT(E1421,(J1421+I1421)))+1),1)</f>
        <v>1</v>
      </c>
      <c r="I1421" s="2">
        <v>1</v>
      </c>
      <c r="J1421" s="2">
        <v>1</v>
      </c>
      <c r="K1421" t="str">
        <f>B1421&amp;"_"&amp;C1421&amp;"_"&amp;LEFT(E1421,(I1421+J1421+1))</f>
        <v>1420_烏_wu1</v>
      </c>
    </row>
    <row r="1422" spans="1:11">
      <c r="A1422" t="s">
        <v>3049</v>
      </c>
      <c r="B1422" s="2">
        <v>1421</v>
      </c>
      <c r="C1422" t="str">
        <f>LEFT(A1422,1)</f>
        <v>愈</v>
      </c>
      <c r="D1422" t="str">
        <f>RIGHT(A1422,LEN(A1422)-2)</f>
        <v>jy6]</v>
      </c>
      <c r="E1422" t="str">
        <f>LEFT(D1422,LEN(D1422)-1)</f>
        <v>jy6</v>
      </c>
      <c r="F1422" s="2" t="str">
        <f>LEFT(E1422,I1422)</f>
        <v>j</v>
      </c>
      <c r="G1422" s="2" t="str">
        <f>RIGHT(LEFT(E1422,(I1422+J1422)),J1422)</f>
        <v>y</v>
      </c>
      <c r="H1422" t="str">
        <f>RIGHT(LEFT(E1422,LEN(LEFT(E1422,(J1422+I1422)))+1),1)</f>
        <v>6</v>
      </c>
      <c r="I1422" s="2">
        <v>1</v>
      </c>
      <c r="J1422" s="2">
        <v>1</v>
      </c>
      <c r="K1422" t="str">
        <f>B1422&amp;"_"&amp;C1422&amp;"_"&amp;LEFT(E1422,(I1422+J1422+1))</f>
        <v>1421_愈_jy6</v>
      </c>
    </row>
    <row r="1423" spans="1:11">
      <c r="A1423" t="s">
        <v>3050</v>
      </c>
      <c r="B1423" s="2">
        <v>1422</v>
      </c>
      <c r="C1423" t="str">
        <f>LEFT(A1423,1)</f>
        <v>崗</v>
      </c>
      <c r="D1423" t="str">
        <f>RIGHT(A1423,LEN(A1423)-2)</f>
        <v>gong1]</v>
      </c>
      <c r="E1423" t="str">
        <f>LEFT(D1423,LEN(D1423)-1)</f>
        <v>gong1</v>
      </c>
      <c r="F1423" s="2" t="str">
        <f>LEFT(E1423,I1423)</f>
        <v>g</v>
      </c>
      <c r="G1423" s="2" t="str">
        <f>RIGHT(LEFT(E1423,(I1423+J1423)),J1423)</f>
        <v>ong</v>
      </c>
      <c r="H1423" t="str">
        <f>RIGHT(LEFT(E1423,LEN(LEFT(E1423,(J1423+I1423)))+1),1)</f>
        <v>1</v>
      </c>
      <c r="I1423" s="2">
        <v>1</v>
      </c>
      <c r="J1423" s="2">
        <v>3</v>
      </c>
      <c r="K1423" t="str">
        <f>B1423&amp;"_"&amp;C1423&amp;"_"&amp;LEFT(E1423,(I1423+J1423+1))</f>
        <v>1422_崗_gong1</v>
      </c>
    </row>
    <row r="1424" spans="1:11">
      <c r="A1424" t="s">
        <v>3051</v>
      </c>
      <c r="B1424" s="2">
        <v>1423</v>
      </c>
      <c r="C1424" t="str">
        <f>LEFT(A1424,1)</f>
        <v>柳</v>
      </c>
      <c r="D1424" t="str">
        <f>RIGHT(A1424,LEN(A1424)-2)</f>
        <v>lau5]</v>
      </c>
      <c r="E1424" t="str">
        <f>LEFT(D1424,LEN(D1424)-1)</f>
        <v>lau5</v>
      </c>
      <c r="F1424" s="2" t="str">
        <f>LEFT(E1424,I1424)</f>
        <v>l</v>
      </c>
      <c r="G1424" s="2" t="str">
        <f>RIGHT(LEFT(E1424,(I1424+J1424)),J1424)</f>
        <v>au</v>
      </c>
      <c r="H1424" t="str">
        <f>RIGHT(LEFT(E1424,LEN(LEFT(E1424,(J1424+I1424)))+1),1)</f>
        <v>5</v>
      </c>
      <c r="I1424" s="2">
        <v>1</v>
      </c>
      <c r="J1424" s="2">
        <v>2</v>
      </c>
      <c r="K1424" t="str">
        <f>B1424&amp;"_"&amp;C1424&amp;"_"&amp;LEFT(E1424,(I1424+J1424+1))</f>
        <v>1423_柳_lau5</v>
      </c>
    </row>
    <row r="1425" spans="1:11">
      <c r="A1425" t="s">
        <v>3052</v>
      </c>
      <c r="B1425" s="2">
        <v>1424</v>
      </c>
      <c r="C1425" t="str">
        <f>LEFT(A1425,1)</f>
        <v>鋪</v>
      </c>
      <c r="D1425" t="str">
        <f>RIGHT(A1425,LEN(A1425)-2)</f>
        <v>pou3/pou1]</v>
      </c>
      <c r="E1425" t="str">
        <f>LEFT(D1425,LEN(D1425)-1)</f>
        <v>pou3/pou1</v>
      </c>
      <c r="F1425" s="2" t="str">
        <f>LEFT(E1425,I1425)</f>
        <v>p</v>
      </c>
      <c r="G1425" s="2" t="str">
        <f>RIGHT(LEFT(E1425,(I1425+J1425)),J1425)</f>
        <v>ou</v>
      </c>
      <c r="H1425" t="str">
        <f>RIGHT(LEFT(E1425,LEN(LEFT(E1425,(J1425+I1425)))+1),1)</f>
        <v>3</v>
      </c>
      <c r="I1425" s="2">
        <v>1</v>
      </c>
      <c r="J1425" s="2">
        <v>2</v>
      </c>
      <c r="K1425" t="str">
        <f>B1425&amp;"_"&amp;C1425&amp;"_"&amp;LEFT(E1425,(I1425+J1425+1))</f>
        <v>1424_鋪_pou3</v>
      </c>
    </row>
    <row r="1426" spans="1:11">
      <c r="A1426" t="s">
        <v>3053</v>
      </c>
      <c r="B1426" s="2">
        <v>1425</v>
      </c>
      <c r="C1426" t="str">
        <f>LEFT(A1426,1)</f>
        <v>涉</v>
      </c>
      <c r="D1426" t="str">
        <f>RIGHT(A1426,LEN(A1426)-2)</f>
        <v>sip8]</v>
      </c>
      <c r="E1426" t="str">
        <f>LEFT(D1426,LEN(D1426)-1)</f>
        <v>sip8</v>
      </c>
      <c r="F1426" s="2" t="str">
        <f>LEFT(E1426,I1426)</f>
        <v>s</v>
      </c>
      <c r="G1426" s="2" t="str">
        <f>RIGHT(LEFT(E1426,(I1426+J1426)),J1426)</f>
        <v>ip</v>
      </c>
      <c r="H1426" t="str">
        <f>RIGHT(LEFT(E1426,LEN(LEFT(E1426,(J1426+I1426)))+1),1)</f>
        <v>8</v>
      </c>
      <c r="I1426" s="2">
        <v>1</v>
      </c>
      <c r="J1426" s="2">
        <v>2</v>
      </c>
      <c r="K1426" t="str">
        <f>B1426&amp;"_"&amp;C1426&amp;"_"&amp;LEFT(E1426,(I1426+J1426+1))</f>
        <v>1425_涉_sip8</v>
      </c>
    </row>
    <row r="1427" spans="1:11">
      <c r="A1427" t="s">
        <v>3054</v>
      </c>
      <c r="B1427" s="2">
        <v>1426</v>
      </c>
      <c r="C1427" t="str">
        <f>LEFT(A1427,1)</f>
        <v>疾</v>
      </c>
      <c r="D1427" t="str">
        <f>RIGHT(A1427,LEN(A1427)-2)</f>
        <v>dzat9]</v>
      </c>
      <c r="E1427" t="str">
        <f>LEFT(D1427,LEN(D1427)-1)</f>
        <v>dzat9</v>
      </c>
      <c r="F1427" s="2" t="str">
        <f>LEFT(E1427,I1427)</f>
        <v>dz</v>
      </c>
      <c r="G1427" s="2" t="str">
        <f>RIGHT(LEFT(E1427,(I1427+J1427)),J1427)</f>
        <v>at</v>
      </c>
      <c r="H1427" t="str">
        <f>RIGHT(LEFT(E1427,LEN(LEFT(E1427,(J1427+I1427)))+1),1)</f>
        <v>9</v>
      </c>
      <c r="I1427" s="2">
        <v>2</v>
      </c>
      <c r="J1427" s="2">
        <v>2</v>
      </c>
      <c r="K1427" t="str">
        <f>B1427&amp;"_"&amp;C1427&amp;"_"&amp;LEFT(E1427,(I1427+J1427+1))</f>
        <v>1426_疾_dzat9</v>
      </c>
    </row>
    <row r="1428" spans="1:11">
      <c r="A1428" t="s">
        <v>3055</v>
      </c>
      <c r="B1428" s="2">
        <v>1427</v>
      </c>
      <c r="C1428" t="str">
        <f>LEFT(A1428,1)</f>
        <v>擋</v>
      </c>
      <c r="D1428" t="str">
        <f>RIGHT(A1428,LEN(A1428)-2)</f>
        <v>dong2/dong3]</v>
      </c>
      <c r="E1428" t="str">
        <f>LEFT(D1428,LEN(D1428)-1)</f>
        <v>dong2/dong3</v>
      </c>
      <c r="F1428" s="2" t="str">
        <f>LEFT(E1428,I1428)</f>
        <v>d</v>
      </c>
      <c r="G1428" s="2" t="str">
        <f>RIGHT(LEFT(E1428,(I1428+J1428)),J1428)</f>
        <v>ong</v>
      </c>
      <c r="H1428" t="str">
        <f>RIGHT(LEFT(E1428,LEN(LEFT(E1428,(J1428+I1428)))+1),1)</f>
        <v>2</v>
      </c>
      <c r="I1428" s="2">
        <v>1</v>
      </c>
      <c r="J1428" s="2">
        <v>3</v>
      </c>
      <c r="K1428" t="str">
        <f>B1428&amp;"_"&amp;C1428&amp;"_"&amp;LEFT(E1428,(I1428+J1428+1))</f>
        <v>1427_擋_dong2</v>
      </c>
    </row>
    <row r="1429" spans="1:11">
      <c r="A1429" t="s">
        <v>3056</v>
      </c>
      <c r="B1429" s="2">
        <v>1428</v>
      </c>
      <c r="C1429" t="str">
        <f>LEFT(A1429,1)</f>
        <v>奉</v>
      </c>
      <c r="D1429" t="str">
        <f>RIGHT(A1429,LEN(A1429)-2)</f>
        <v>fung6]</v>
      </c>
      <c r="E1429" t="str">
        <f>LEFT(D1429,LEN(D1429)-1)</f>
        <v>fung6</v>
      </c>
      <c r="F1429" s="2" t="str">
        <f>LEFT(E1429,I1429)</f>
        <v>f</v>
      </c>
      <c r="G1429" s="2" t="str">
        <f>RIGHT(LEFT(E1429,(I1429+J1429)),J1429)</f>
        <v>ung</v>
      </c>
      <c r="H1429" t="str">
        <f>RIGHT(LEFT(E1429,LEN(LEFT(E1429,(J1429+I1429)))+1),1)</f>
        <v>6</v>
      </c>
      <c r="I1429" s="2">
        <v>1</v>
      </c>
      <c r="J1429" s="2">
        <v>3</v>
      </c>
      <c r="K1429" t="str">
        <f>B1429&amp;"_"&amp;C1429&amp;"_"&amp;LEFT(E1429,(I1429+J1429+1))</f>
        <v>1428_奉_fung6</v>
      </c>
    </row>
    <row r="1430" spans="1:11">
      <c r="A1430" t="s">
        <v>3057</v>
      </c>
      <c r="B1430" s="2">
        <v>1429</v>
      </c>
      <c r="C1430" t="str">
        <f>LEFT(A1430,1)</f>
        <v>踏</v>
      </c>
      <c r="D1430" t="str">
        <f>RIGHT(A1430,LEN(A1430)-2)</f>
        <v>daap9]</v>
      </c>
      <c r="E1430" t="str">
        <f>LEFT(D1430,LEN(D1430)-1)</f>
        <v>daap9</v>
      </c>
      <c r="F1430" s="2" t="str">
        <f>LEFT(E1430,I1430)</f>
        <v>d</v>
      </c>
      <c r="G1430" s="2" t="str">
        <f>RIGHT(LEFT(E1430,(I1430+J1430)),J1430)</f>
        <v>aap</v>
      </c>
      <c r="H1430" t="str">
        <f>RIGHT(LEFT(E1430,LEN(LEFT(E1430,(J1430+I1430)))+1),1)</f>
        <v>9</v>
      </c>
      <c r="I1430" s="2">
        <v>1</v>
      </c>
      <c r="J1430" s="2">
        <v>3</v>
      </c>
      <c r="K1430" t="str">
        <f>B1430&amp;"_"&amp;C1430&amp;"_"&amp;LEFT(E1430,(I1430+J1430+1))</f>
        <v>1429_踏_daap9</v>
      </c>
    </row>
    <row r="1431" spans="1:11">
      <c r="A1431" t="s">
        <v>3058</v>
      </c>
      <c r="B1431" s="2">
        <v>1430</v>
      </c>
      <c r="C1431" t="str">
        <f>LEFT(A1431,1)</f>
        <v>忠</v>
      </c>
      <c r="D1431" t="str">
        <f>RIGHT(A1431,LEN(A1431)-2)</f>
        <v>dzung1]</v>
      </c>
      <c r="E1431" t="str">
        <f>LEFT(D1431,LEN(D1431)-1)</f>
        <v>dzung1</v>
      </c>
      <c r="F1431" s="2" t="str">
        <f>LEFT(E1431,I1431)</f>
        <v>dz</v>
      </c>
      <c r="G1431" s="2" t="str">
        <f>RIGHT(LEFT(E1431,(I1431+J1431)),J1431)</f>
        <v>ung</v>
      </c>
      <c r="H1431" t="str">
        <f>RIGHT(LEFT(E1431,LEN(LEFT(E1431,(J1431+I1431)))+1),1)</f>
        <v>1</v>
      </c>
      <c r="I1431" s="2">
        <v>2</v>
      </c>
      <c r="J1431" s="2">
        <v>3</v>
      </c>
      <c r="K1431" t="str">
        <f>B1431&amp;"_"&amp;C1431&amp;"_"&amp;LEFT(E1431,(I1431+J1431+1))</f>
        <v>1430_忠_dzung1</v>
      </c>
    </row>
    <row r="1432" spans="1:11">
      <c r="A1432" t="s">
        <v>3059</v>
      </c>
      <c r="B1432" s="2">
        <v>1431</v>
      </c>
      <c r="C1432" t="str">
        <f>LEFT(A1432,1)</f>
        <v>伍</v>
      </c>
      <c r="D1432" t="str">
        <f>RIGHT(A1432,LEN(A1432)-2)</f>
        <v>ng5]</v>
      </c>
      <c r="E1432" t="str">
        <f>LEFT(D1432,LEN(D1432)-1)</f>
        <v>ng5</v>
      </c>
      <c r="F1432" s="2" t="str">
        <f>LEFT(E1432,I1432)</f>
        <v>ng</v>
      </c>
      <c r="G1432" s="2" t="str">
        <f>RIGHT(LEFT(E1432,(I1432+J1432)),J1432)</f>
        <v/>
      </c>
      <c r="H1432" t="str">
        <f>RIGHT(LEFT(E1432,LEN(LEFT(E1432,(J1432+I1432)))+1),1)</f>
        <v>5</v>
      </c>
      <c r="I1432" s="2">
        <v>2</v>
      </c>
      <c r="J1432" s="2">
        <v>0</v>
      </c>
      <c r="K1432" t="str">
        <f>B1432&amp;"_"&amp;C1432&amp;"_"&amp;LEFT(E1432,(I1432+J1432+1))</f>
        <v>1431_伍_ng5</v>
      </c>
    </row>
    <row r="1433" spans="1:11">
      <c r="A1433" t="s">
        <v>3060</v>
      </c>
      <c r="B1433" s="2">
        <v>1432</v>
      </c>
      <c r="C1433" t="str">
        <f>LEFT(A1433,1)</f>
        <v>躲</v>
      </c>
      <c r="D1433" t="str">
        <f>RIGHT(A1433,LEN(A1433)-2)</f>
        <v>do2/doe2]</v>
      </c>
      <c r="E1433" t="str">
        <f>LEFT(D1433,LEN(D1433)-1)</f>
        <v>do2/doe2</v>
      </c>
      <c r="F1433" s="2" t="str">
        <f>LEFT(E1433,I1433)</f>
        <v>d</v>
      </c>
      <c r="G1433" s="2" t="str">
        <f>RIGHT(LEFT(E1433,(I1433+J1433)),J1433)</f>
        <v>o</v>
      </c>
      <c r="H1433" t="str">
        <f>RIGHT(LEFT(E1433,LEN(LEFT(E1433,(J1433+I1433)))+1),1)</f>
        <v>2</v>
      </c>
      <c r="I1433" s="2">
        <v>1</v>
      </c>
      <c r="J1433" s="2">
        <v>1</v>
      </c>
      <c r="K1433" t="str">
        <f>B1433&amp;"_"&amp;C1433&amp;"_"&amp;LEFT(E1433,(I1433+J1433+1))</f>
        <v>1432_躲_do2</v>
      </c>
    </row>
    <row r="1434" spans="1:11">
      <c r="A1434" t="s">
        <v>3061</v>
      </c>
      <c r="B1434" s="2">
        <v>1433</v>
      </c>
      <c r="C1434" t="str">
        <f>LEFT(A1434,1)</f>
        <v>籍</v>
      </c>
      <c r="D1434" t="str">
        <f>RIGHT(A1434,LEN(A1434)-2)</f>
        <v>dzik9]</v>
      </c>
      <c r="E1434" t="str">
        <f>LEFT(D1434,LEN(D1434)-1)</f>
        <v>dzik9</v>
      </c>
      <c r="F1434" s="2" t="str">
        <f>LEFT(E1434,I1434)</f>
        <v>dz</v>
      </c>
      <c r="G1434" s="2" t="str">
        <f>RIGHT(LEFT(E1434,(I1434+J1434)),J1434)</f>
        <v>ik</v>
      </c>
      <c r="H1434" t="str">
        <f>RIGHT(LEFT(E1434,LEN(LEFT(E1434,(J1434+I1434)))+1),1)</f>
        <v>9</v>
      </c>
      <c r="I1434" s="2">
        <v>2</v>
      </c>
      <c r="J1434" s="2">
        <v>2</v>
      </c>
      <c r="K1434" t="str">
        <f>B1434&amp;"_"&amp;C1434&amp;"_"&amp;LEFT(E1434,(I1434+J1434+1))</f>
        <v>1433_籍_dzik9</v>
      </c>
    </row>
    <row r="1435" spans="1:11">
      <c r="A1435" t="s">
        <v>3062</v>
      </c>
      <c r="B1435" s="2">
        <v>1434</v>
      </c>
      <c r="C1435" t="str">
        <f>LEFT(A1435,1)</f>
        <v>努</v>
      </c>
      <c r="D1435" t="str">
        <f>RIGHT(A1435,LEN(A1435)-2)</f>
        <v>nou5]</v>
      </c>
      <c r="E1435" t="str">
        <f>LEFT(D1435,LEN(D1435)-1)</f>
        <v>nou5</v>
      </c>
      <c r="F1435" s="2" t="str">
        <f>LEFT(E1435,I1435)</f>
        <v>n</v>
      </c>
      <c r="G1435" s="2" t="str">
        <f>RIGHT(LEFT(E1435,(I1435+J1435)),J1435)</f>
        <v>ou</v>
      </c>
      <c r="H1435" t="str">
        <f>RIGHT(LEFT(E1435,LEN(LEFT(E1435,(J1435+I1435)))+1),1)</f>
        <v>5</v>
      </c>
      <c r="I1435" s="2">
        <v>1</v>
      </c>
      <c r="J1435" s="2">
        <v>2</v>
      </c>
      <c r="K1435" t="str">
        <f>B1435&amp;"_"&amp;C1435&amp;"_"&amp;LEFT(E1435,(I1435+J1435+1))</f>
        <v>1434_努_nou5</v>
      </c>
    </row>
    <row r="1436" spans="1:11">
      <c r="A1436" t="s">
        <v>3063</v>
      </c>
      <c r="B1436" s="2">
        <v>1435</v>
      </c>
      <c r="C1436" t="str">
        <f>LEFT(A1436,1)</f>
        <v>朗</v>
      </c>
      <c r="D1436" t="str">
        <f>RIGHT(A1436,LEN(A1436)-2)</f>
        <v>long5]</v>
      </c>
      <c r="E1436" t="str">
        <f>LEFT(D1436,LEN(D1436)-1)</f>
        <v>long5</v>
      </c>
      <c r="F1436" s="2" t="str">
        <f>LEFT(E1436,I1436)</f>
        <v>l</v>
      </c>
      <c r="G1436" s="2" t="str">
        <f>RIGHT(LEFT(E1436,(I1436+J1436)),J1436)</f>
        <v>ong</v>
      </c>
      <c r="H1436" t="str">
        <f>RIGHT(LEFT(E1436,LEN(LEFT(E1436,(J1436+I1436)))+1),1)</f>
        <v>5</v>
      </c>
      <c r="I1436" s="2">
        <v>1</v>
      </c>
      <c r="J1436" s="2">
        <v>3</v>
      </c>
      <c r="K1436" t="str">
        <f>B1436&amp;"_"&amp;C1436&amp;"_"&amp;LEFT(E1436,(I1436+J1436+1))</f>
        <v>1435_朗_long5</v>
      </c>
    </row>
    <row r="1437" spans="1:11">
      <c r="A1437" t="s">
        <v>3064</v>
      </c>
      <c r="B1437" s="2">
        <v>1436</v>
      </c>
      <c r="C1437" t="str">
        <f>LEFT(A1437,1)</f>
        <v>箱</v>
      </c>
      <c r="D1437" t="str">
        <f>RIGHT(A1437,LEN(A1437)-2)</f>
        <v>soeng1]</v>
      </c>
      <c r="E1437" t="str">
        <f>LEFT(D1437,LEN(D1437)-1)</f>
        <v>soeng1</v>
      </c>
      <c r="F1437" s="2" t="str">
        <f>LEFT(E1437,I1437)</f>
        <v>s</v>
      </c>
      <c r="G1437" s="2" t="str">
        <f>RIGHT(LEFT(E1437,(I1437+J1437)),J1437)</f>
        <v>oeng</v>
      </c>
      <c r="H1437" t="str">
        <f>RIGHT(LEFT(E1437,LEN(LEFT(E1437,(J1437+I1437)))+1),1)</f>
        <v>1</v>
      </c>
      <c r="I1437" s="2">
        <v>1</v>
      </c>
      <c r="J1437" s="2">
        <v>4</v>
      </c>
      <c r="K1437" t="str">
        <f>B1437&amp;"_"&amp;C1437&amp;"_"&amp;LEFT(E1437,(I1437+J1437+1))</f>
        <v>1436_箱_soeng1</v>
      </c>
    </row>
    <row r="1438" spans="1:11">
      <c r="A1438" t="s">
        <v>3065</v>
      </c>
      <c r="B1438" s="2">
        <v>1437</v>
      </c>
      <c r="C1438" t="str">
        <f>LEFT(A1438,1)</f>
        <v>裁</v>
      </c>
      <c r="D1438" t="str">
        <f>RIGHT(A1438,LEN(A1438)-2)</f>
        <v>tsoi4]</v>
      </c>
      <c r="E1438" t="str">
        <f>LEFT(D1438,LEN(D1438)-1)</f>
        <v>tsoi4</v>
      </c>
      <c r="F1438" s="2" t="str">
        <f>LEFT(E1438,I1438)</f>
        <v>ts</v>
      </c>
      <c r="G1438" s="2" t="str">
        <f>RIGHT(LEFT(E1438,(I1438+J1438)),J1438)</f>
        <v>oi</v>
      </c>
      <c r="H1438" t="str">
        <f>RIGHT(LEFT(E1438,LEN(LEFT(E1438,(J1438+I1438)))+1),1)</f>
        <v>4</v>
      </c>
      <c r="I1438" s="2">
        <v>2</v>
      </c>
      <c r="J1438" s="2">
        <v>2</v>
      </c>
      <c r="K1438" t="str">
        <f>B1438&amp;"_"&amp;C1438&amp;"_"&amp;LEFT(E1438,(I1438+J1438+1))</f>
        <v>1437_裁_tsoi4</v>
      </c>
    </row>
    <row r="1439" spans="1:11">
      <c r="A1439" t="s">
        <v>3066</v>
      </c>
      <c r="B1439" s="2">
        <v>1438</v>
      </c>
      <c r="C1439" t="str">
        <f>LEFT(A1439,1)</f>
        <v>帳</v>
      </c>
      <c r="D1439" t="str">
        <f>RIGHT(A1439,LEN(A1439)-2)</f>
        <v>dzoeng3]</v>
      </c>
      <c r="E1439" t="str">
        <f>LEFT(D1439,LEN(D1439)-1)</f>
        <v>dzoeng3</v>
      </c>
      <c r="F1439" s="2" t="str">
        <f>LEFT(E1439,I1439)</f>
        <v>dz</v>
      </c>
      <c r="G1439" s="2" t="str">
        <f>RIGHT(LEFT(E1439,(I1439+J1439)),J1439)</f>
        <v>oeng</v>
      </c>
      <c r="H1439" t="str">
        <f>RIGHT(LEFT(E1439,LEN(LEFT(E1439,(J1439+I1439)))+1),1)</f>
        <v>3</v>
      </c>
      <c r="I1439" s="2">
        <v>2</v>
      </c>
      <c r="J1439" s="2">
        <v>4</v>
      </c>
      <c r="K1439" t="str">
        <f>B1439&amp;"_"&amp;C1439&amp;"_"&amp;LEFT(E1439,(I1439+J1439+1))</f>
        <v>1438_帳_dzoeng3</v>
      </c>
    </row>
    <row r="1440" spans="1:11">
      <c r="A1440" t="s">
        <v>3067</v>
      </c>
      <c r="B1440" s="2">
        <v>1439</v>
      </c>
      <c r="C1440" t="str">
        <f>LEFT(A1440,1)</f>
        <v>兼</v>
      </c>
      <c r="D1440" t="str">
        <f>RIGHT(A1440,LEN(A1440)-2)</f>
        <v>gim1]</v>
      </c>
      <c r="E1440" t="str">
        <f>LEFT(D1440,LEN(D1440)-1)</f>
        <v>gim1</v>
      </c>
      <c r="F1440" s="2" t="str">
        <f>LEFT(E1440,I1440)</f>
        <v>g</v>
      </c>
      <c r="G1440" s="2" t="str">
        <f>RIGHT(LEFT(E1440,(I1440+J1440)),J1440)</f>
        <v>im</v>
      </c>
      <c r="H1440" t="str">
        <f>RIGHT(LEFT(E1440,LEN(LEFT(E1440,(J1440+I1440)))+1),1)</f>
        <v>1</v>
      </c>
      <c r="I1440" s="2">
        <v>1</v>
      </c>
      <c r="J1440" s="2">
        <v>2</v>
      </c>
      <c r="K1440" t="str">
        <f>B1440&amp;"_"&amp;C1440&amp;"_"&amp;LEFT(E1440,(I1440+J1440+1))</f>
        <v>1439_兼_gim1</v>
      </c>
    </row>
    <row r="1441" spans="1:11">
      <c r="A1441" t="s">
        <v>3068</v>
      </c>
      <c r="B1441" s="2">
        <v>1440</v>
      </c>
      <c r="C1441" t="str">
        <f>LEFT(A1441,1)</f>
        <v>彼</v>
      </c>
      <c r="D1441" t="str">
        <f>RIGHT(A1441,LEN(A1441)-2)</f>
        <v>bei2]</v>
      </c>
      <c r="E1441" t="str">
        <f>LEFT(D1441,LEN(D1441)-1)</f>
        <v>bei2</v>
      </c>
      <c r="F1441" s="2" t="str">
        <f>LEFT(E1441,I1441)</f>
        <v>b</v>
      </c>
      <c r="G1441" s="2" t="str">
        <f>RIGHT(LEFT(E1441,(I1441+J1441)),J1441)</f>
        <v>ei</v>
      </c>
      <c r="H1441" t="str">
        <f>RIGHT(LEFT(E1441,LEN(LEFT(E1441,(J1441+I1441)))+1),1)</f>
        <v>2</v>
      </c>
      <c r="I1441" s="2">
        <v>1</v>
      </c>
      <c r="J1441" s="2">
        <v>2</v>
      </c>
      <c r="K1441" t="str">
        <f>B1441&amp;"_"&amp;C1441&amp;"_"&amp;LEFT(E1441,(I1441+J1441+1))</f>
        <v>1440_彼_bei2</v>
      </c>
    </row>
    <row r="1442" spans="1:11">
      <c r="A1442" t="s">
        <v>3069</v>
      </c>
      <c r="B1442" s="2">
        <v>1441</v>
      </c>
      <c r="C1442" t="str">
        <f>LEFT(A1442,1)</f>
        <v>霞</v>
      </c>
      <c r="D1442" t="str">
        <f>RIGHT(A1442,LEN(A1442)-2)</f>
        <v>haa4]</v>
      </c>
      <c r="E1442" t="str">
        <f>LEFT(D1442,LEN(D1442)-1)</f>
        <v>haa4</v>
      </c>
      <c r="F1442" s="2" t="str">
        <f>LEFT(E1442,I1442)</f>
        <v>h</v>
      </c>
      <c r="G1442" s="2" t="str">
        <f>RIGHT(LEFT(E1442,(I1442+J1442)),J1442)</f>
        <v>aa</v>
      </c>
      <c r="H1442" t="str">
        <f>RIGHT(LEFT(E1442,LEN(LEFT(E1442,(J1442+I1442)))+1),1)</f>
        <v>4</v>
      </c>
      <c r="I1442" s="2">
        <v>1</v>
      </c>
      <c r="J1442" s="2">
        <v>2</v>
      </c>
      <c r="K1442" t="str">
        <f>B1442&amp;"_"&amp;C1442&amp;"_"&amp;LEFT(E1442,(I1442+J1442+1))</f>
        <v>1441_霞_haa4</v>
      </c>
    </row>
    <row r="1443" spans="1:11">
      <c r="A1443" t="s">
        <v>3070</v>
      </c>
      <c r="B1443" s="2">
        <v>1442</v>
      </c>
      <c r="C1443" t="str">
        <f>LEFT(A1443,1)</f>
        <v>豬</v>
      </c>
      <c r="D1443" t="str">
        <f>RIGHT(A1443,LEN(A1443)-2)</f>
        <v>dzy1]</v>
      </c>
      <c r="E1443" t="str">
        <f>LEFT(D1443,LEN(D1443)-1)</f>
        <v>dzy1</v>
      </c>
      <c r="F1443" s="2" t="str">
        <f>LEFT(E1443,I1443)</f>
        <v>dz</v>
      </c>
      <c r="G1443" s="2" t="str">
        <f>RIGHT(LEFT(E1443,(I1443+J1443)),J1443)</f>
        <v>y</v>
      </c>
      <c r="H1443" t="str">
        <f>RIGHT(LEFT(E1443,LEN(LEFT(E1443,(J1443+I1443)))+1),1)</f>
        <v>1</v>
      </c>
      <c r="I1443" s="2">
        <v>2</v>
      </c>
      <c r="J1443" s="2">
        <v>1</v>
      </c>
      <c r="K1443" t="str">
        <f>B1443&amp;"_"&amp;C1443&amp;"_"&amp;LEFT(E1443,(I1443+J1443+1))</f>
        <v>1442_豬_dzy1</v>
      </c>
    </row>
    <row r="1444" spans="1:11">
      <c r="A1444" t="s">
        <v>3071</v>
      </c>
      <c r="B1444" s="2">
        <v>1443</v>
      </c>
      <c r="C1444" t="str">
        <f>LEFT(A1444,1)</f>
        <v>悉</v>
      </c>
      <c r="D1444" t="str">
        <f>RIGHT(A1444,LEN(A1444)-2)</f>
        <v>sik7]</v>
      </c>
      <c r="E1444" t="str">
        <f>LEFT(D1444,LEN(D1444)-1)</f>
        <v>sik7</v>
      </c>
      <c r="F1444" s="2" t="str">
        <f>LEFT(E1444,I1444)</f>
        <v>s</v>
      </c>
      <c r="G1444" s="2" t="str">
        <f>RIGHT(LEFT(E1444,(I1444+J1444)),J1444)</f>
        <v>ik</v>
      </c>
      <c r="H1444" t="str">
        <f>RIGHT(LEFT(E1444,LEN(LEFT(E1444,(J1444+I1444)))+1),1)</f>
        <v>7</v>
      </c>
      <c r="I1444" s="2">
        <v>1</v>
      </c>
      <c r="J1444" s="2">
        <v>2</v>
      </c>
      <c r="K1444" t="str">
        <f>B1444&amp;"_"&amp;C1444&amp;"_"&amp;LEFT(E1444,(I1444+J1444+1))</f>
        <v>1443_悉_sik7</v>
      </c>
    </row>
    <row r="1445" spans="1:11">
      <c r="A1445" t="s">
        <v>3072</v>
      </c>
      <c r="B1445" s="2">
        <v>1444</v>
      </c>
      <c r="C1445" t="str">
        <f>LEFT(A1445,1)</f>
        <v>扎</v>
      </c>
      <c r="D1445" t="str">
        <f>RIGHT(A1445,LEN(A1445)-2)</f>
        <v>dzaat8]</v>
      </c>
      <c r="E1445" t="str">
        <f>LEFT(D1445,LEN(D1445)-1)</f>
        <v>dzaat8</v>
      </c>
      <c r="F1445" s="2" t="str">
        <f>LEFT(E1445,I1445)</f>
        <v>dz</v>
      </c>
      <c r="G1445" s="2" t="str">
        <f>RIGHT(LEFT(E1445,(I1445+J1445)),J1445)</f>
        <v>aat</v>
      </c>
      <c r="H1445" t="str">
        <f>RIGHT(LEFT(E1445,LEN(LEFT(E1445,(J1445+I1445)))+1),1)</f>
        <v>8</v>
      </c>
      <c r="I1445" s="2">
        <v>2</v>
      </c>
      <c r="J1445" s="2">
        <v>3</v>
      </c>
      <c r="K1445" t="str">
        <f>B1445&amp;"_"&amp;C1445&amp;"_"&amp;LEFT(E1445,(I1445+J1445+1))</f>
        <v>1444_扎_dzaat8</v>
      </c>
    </row>
    <row r="1446" spans="1:11">
      <c r="A1446" t="s">
        <v>3073</v>
      </c>
      <c r="B1446" s="2">
        <v>1445</v>
      </c>
      <c r="C1446" t="str">
        <f>LEFT(A1446,1)</f>
        <v>勸</v>
      </c>
      <c r="D1446" t="str">
        <f>RIGHT(A1446,LEN(A1446)-2)</f>
        <v>hyn3]</v>
      </c>
      <c r="E1446" t="str">
        <f>LEFT(D1446,LEN(D1446)-1)</f>
        <v>hyn3</v>
      </c>
      <c r="F1446" s="2" t="str">
        <f>LEFT(E1446,I1446)</f>
        <v>h</v>
      </c>
      <c r="G1446" s="2" t="str">
        <f>RIGHT(LEFT(E1446,(I1446+J1446)),J1446)</f>
        <v>yn</v>
      </c>
      <c r="H1446" t="str">
        <f>RIGHT(LEFT(E1446,LEN(LEFT(E1446,(J1446+I1446)))+1),1)</f>
        <v>3</v>
      </c>
      <c r="I1446" s="2">
        <v>1</v>
      </c>
      <c r="J1446" s="2">
        <v>2</v>
      </c>
      <c r="K1446" t="str">
        <f>B1446&amp;"_"&amp;C1446&amp;"_"&amp;LEFT(E1446,(I1446+J1446+1))</f>
        <v>1445_勸_hyn3</v>
      </c>
    </row>
    <row r="1447" spans="1:11">
      <c r="A1447" t="s">
        <v>3074</v>
      </c>
      <c r="B1447" s="2">
        <v>1446</v>
      </c>
      <c r="C1447" t="str">
        <f>LEFT(A1447,1)</f>
        <v>薄</v>
      </c>
      <c r="D1447" t="str">
        <f>RIGHT(A1447,LEN(A1447)-2)</f>
        <v>bok6]</v>
      </c>
      <c r="E1447" t="str">
        <f>LEFT(D1447,LEN(D1447)-1)</f>
        <v>bok6</v>
      </c>
      <c r="F1447" s="2" t="str">
        <f>LEFT(E1447,I1447)</f>
        <v>b</v>
      </c>
      <c r="G1447" s="2" t="str">
        <f>RIGHT(LEFT(E1447,(I1447+J1447)),J1447)</f>
        <v>ok</v>
      </c>
      <c r="H1447" t="str">
        <f>RIGHT(LEFT(E1447,LEN(LEFT(E1447,(J1447+I1447)))+1),1)</f>
        <v>6</v>
      </c>
      <c r="I1447" s="2">
        <v>1</v>
      </c>
      <c r="J1447" s="2">
        <v>2</v>
      </c>
      <c r="K1447" t="str">
        <f>B1447&amp;"_"&amp;C1447&amp;"_"&amp;LEFT(E1447,(I1447+J1447+1))</f>
        <v>1446_薄_bok6</v>
      </c>
    </row>
    <row r="1448" spans="1:11">
      <c r="A1448" t="s">
        <v>3075</v>
      </c>
      <c r="B1448" s="2">
        <v>1447</v>
      </c>
      <c r="C1448" t="str">
        <f>LEFT(A1448,1)</f>
        <v>築</v>
      </c>
      <c r="D1448" t="str">
        <f>RIGHT(A1448,LEN(A1448)-2)</f>
        <v>dzuk7]</v>
      </c>
      <c r="E1448" t="str">
        <f>LEFT(D1448,LEN(D1448)-1)</f>
        <v>dzuk7</v>
      </c>
      <c r="F1448" s="2" t="str">
        <f>LEFT(E1448,I1448)</f>
        <v>dz</v>
      </c>
      <c r="G1448" s="2" t="str">
        <f>RIGHT(LEFT(E1448,(I1448+J1448)),J1448)</f>
        <v>uk</v>
      </c>
      <c r="H1448" t="str">
        <f>RIGHT(LEFT(E1448,LEN(LEFT(E1448,(J1448+I1448)))+1),1)</f>
        <v>7</v>
      </c>
      <c r="I1448" s="2">
        <v>2</v>
      </c>
      <c r="J1448" s="2">
        <v>2</v>
      </c>
      <c r="K1448" t="str">
        <f>B1448&amp;"_"&amp;C1448&amp;"_"&amp;LEFT(E1448,(I1448+J1448+1))</f>
        <v>1447_築_dzuk7</v>
      </c>
    </row>
    <row r="1449" spans="1:11">
      <c r="A1449" t="s">
        <v>3076</v>
      </c>
      <c r="B1449" s="2">
        <v>1448</v>
      </c>
      <c r="C1449" t="str">
        <f>LEFT(A1449,1)</f>
        <v>俊</v>
      </c>
      <c r="D1449" t="str">
        <f>RIGHT(A1449,LEN(A1449)-2)</f>
        <v>dzoen3]</v>
      </c>
      <c r="E1449" t="str">
        <f>LEFT(D1449,LEN(D1449)-1)</f>
        <v>dzoen3</v>
      </c>
      <c r="F1449" s="2" t="str">
        <f>LEFT(E1449,I1449)</f>
        <v>dz</v>
      </c>
      <c r="G1449" s="2" t="str">
        <f>RIGHT(LEFT(E1449,(I1449+J1449)),J1449)</f>
        <v>oen</v>
      </c>
      <c r="H1449" t="str">
        <f>RIGHT(LEFT(E1449,LEN(LEFT(E1449,(J1449+I1449)))+1),1)</f>
        <v>3</v>
      </c>
      <c r="I1449" s="2">
        <v>2</v>
      </c>
      <c r="J1449" s="2">
        <v>3</v>
      </c>
      <c r="K1449" t="str">
        <f>B1449&amp;"_"&amp;C1449&amp;"_"&amp;LEFT(E1449,(I1449+J1449+1))</f>
        <v>1448_俊_dzoen3</v>
      </c>
    </row>
    <row r="1450" spans="1:11">
      <c r="A1450" t="s">
        <v>3077</v>
      </c>
      <c r="B1450" s="2">
        <v>1449</v>
      </c>
      <c r="C1450" t="str">
        <f>LEFT(A1450,1)</f>
        <v>鞋</v>
      </c>
      <c r="D1450" t="str">
        <f>RIGHT(A1450,LEN(A1450)-2)</f>
        <v>haai4]</v>
      </c>
      <c r="E1450" t="str">
        <f>LEFT(D1450,LEN(D1450)-1)</f>
        <v>haai4</v>
      </c>
      <c r="F1450" s="2" t="str">
        <f>LEFT(E1450,I1450)</f>
        <v>h</v>
      </c>
      <c r="G1450" s="2" t="str">
        <f>RIGHT(LEFT(E1450,(I1450+J1450)),J1450)</f>
        <v>aai</v>
      </c>
      <c r="H1450" t="str">
        <f>RIGHT(LEFT(E1450,LEN(LEFT(E1450,(J1450+I1450)))+1),1)</f>
        <v>4</v>
      </c>
      <c r="I1450" s="2">
        <v>1</v>
      </c>
      <c r="J1450" s="2">
        <v>3</v>
      </c>
      <c r="K1450" t="str">
        <f>B1450&amp;"_"&amp;C1450&amp;"_"&amp;LEFT(E1450,(I1450+J1450+1))</f>
        <v>1449_鞋_haai4</v>
      </c>
    </row>
    <row r="1451" spans="1:11">
      <c r="A1451" t="s">
        <v>3078</v>
      </c>
      <c r="B1451" s="2">
        <v>1450</v>
      </c>
      <c r="C1451" t="str">
        <f>LEFT(A1451,1)</f>
        <v>距</v>
      </c>
      <c r="D1451" t="str">
        <f>RIGHT(A1451,LEN(A1451)-2)</f>
        <v>koey5]</v>
      </c>
      <c r="E1451" t="str">
        <f>LEFT(D1451,LEN(D1451)-1)</f>
        <v>koey5</v>
      </c>
      <c r="F1451" s="2" t="str">
        <f>LEFT(E1451,I1451)</f>
        <v>k</v>
      </c>
      <c r="G1451" s="2" t="str">
        <f>RIGHT(LEFT(E1451,(I1451+J1451)),J1451)</f>
        <v>oey</v>
      </c>
      <c r="H1451" t="str">
        <f>RIGHT(LEFT(E1451,LEN(LEFT(E1451,(J1451+I1451)))+1),1)</f>
        <v>5</v>
      </c>
      <c r="I1451" s="2">
        <v>1</v>
      </c>
      <c r="J1451" s="2">
        <v>3</v>
      </c>
      <c r="K1451" t="str">
        <f>B1451&amp;"_"&amp;C1451&amp;"_"&amp;LEFT(E1451,(I1451+J1451+1))</f>
        <v>1450_距_koey5</v>
      </c>
    </row>
    <row r="1452" spans="1:11">
      <c r="A1452" t="s">
        <v>3079</v>
      </c>
      <c r="B1452" s="2">
        <v>1451</v>
      </c>
      <c r="C1452" t="str">
        <f>LEFT(A1452,1)</f>
        <v>侵</v>
      </c>
      <c r="D1452" t="str">
        <f>RIGHT(A1452,LEN(A1452)-2)</f>
        <v>tsam1]</v>
      </c>
      <c r="E1452" t="str">
        <f>LEFT(D1452,LEN(D1452)-1)</f>
        <v>tsam1</v>
      </c>
      <c r="F1452" s="2" t="str">
        <f>LEFT(E1452,I1452)</f>
        <v>ts</v>
      </c>
      <c r="G1452" s="2" t="str">
        <f>RIGHT(LEFT(E1452,(I1452+J1452)),J1452)</f>
        <v>am</v>
      </c>
      <c r="H1452" t="str">
        <f>RIGHT(LEFT(E1452,LEN(LEFT(E1452,(J1452+I1452)))+1),1)</f>
        <v>1</v>
      </c>
      <c r="I1452" s="2">
        <v>2</v>
      </c>
      <c r="J1452" s="2">
        <v>2</v>
      </c>
      <c r="K1452" t="str">
        <f>B1452&amp;"_"&amp;C1452&amp;"_"&amp;LEFT(E1452,(I1452+J1452+1))</f>
        <v>1451_侵_tsam1</v>
      </c>
    </row>
    <row r="1453" spans="1:11">
      <c r="A1453" t="s">
        <v>3080</v>
      </c>
      <c r="B1453" s="2">
        <v>1452</v>
      </c>
      <c r="C1453" t="str">
        <f>LEFT(A1453,1)</f>
        <v>欣</v>
      </c>
      <c r="D1453" t="str">
        <f>RIGHT(A1453,LEN(A1453)-2)</f>
        <v>jan1]</v>
      </c>
      <c r="E1453" t="str">
        <f>LEFT(D1453,LEN(D1453)-1)</f>
        <v>jan1</v>
      </c>
      <c r="F1453" s="2" t="str">
        <f>LEFT(E1453,I1453)</f>
        <v>j</v>
      </c>
      <c r="G1453" s="2" t="str">
        <f>RIGHT(LEFT(E1453,(I1453+J1453)),J1453)</f>
        <v>an</v>
      </c>
      <c r="H1453" t="str">
        <f>RIGHT(LEFT(E1453,LEN(LEFT(E1453,(J1453+I1453)))+1),1)</f>
        <v>1</v>
      </c>
      <c r="I1453" s="2">
        <v>1</v>
      </c>
      <c r="J1453" s="2">
        <v>2</v>
      </c>
      <c r="K1453" t="str">
        <f>B1453&amp;"_"&amp;C1453&amp;"_"&amp;LEFT(E1453,(I1453+J1453+1))</f>
        <v>1452_欣_jan1</v>
      </c>
    </row>
    <row r="1454" spans="1:11">
      <c r="A1454" t="s">
        <v>3081</v>
      </c>
      <c r="B1454" s="2">
        <v>1453</v>
      </c>
      <c r="C1454" t="str">
        <f>LEFT(A1454,1)</f>
        <v>擠</v>
      </c>
      <c r="D1454" t="str">
        <f>RIGHT(A1454,LEN(A1454)-2)</f>
        <v>dzai1]</v>
      </c>
      <c r="E1454" t="str">
        <f>LEFT(D1454,LEN(D1454)-1)</f>
        <v>dzai1</v>
      </c>
      <c r="F1454" s="2" t="str">
        <f>LEFT(E1454,I1454)</f>
        <v>dz</v>
      </c>
      <c r="G1454" s="2" t="str">
        <f>RIGHT(LEFT(E1454,(I1454+J1454)),J1454)</f>
        <v>ai</v>
      </c>
      <c r="H1454" t="str">
        <f>RIGHT(LEFT(E1454,LEN(LEFT(E1454,(J1454+I1454)))+1),1)</f>
        <v>1</v>
      </c>
      <c r="I1454" s="2">
        <v>2</v>
      </c>
      <c r="J1454" s="2">
        <v>2</v>
      </c>
      <c r="K1454" t="str">
        <f>B1454&amp;"_"&amp;C1454&amp;"_"&amp;LEFT(E1454,(I1454+J1454+1))</f>
        <v>1453_擠_dzai1</v>
      </c>
    </row>
    <row r="1455" spans="1:11">
      <c r="A1455" t="s">
        <v>3082</v>
      </c>
      <c r="B1455" s="2">
        <v>1454</v>
      </c>
      <c r="C1455" t="str">
        <f>LEFT(A1455,1)</f>
        <v>媒</v>
      </c>
      <c r="D1455" t="str">
        <f>RIGHT(A1455,LEN(A1455)-2)</f>
        <v>mui4]</v>
      </c>
      <c r="E1455" t="str">
        <f>LEFT(D1455,LEN(D1455)-1)</f>
        <v>mui4</v>
      </c>
      <c r="F1455" s="2" t="str">
        <f>LEFT(E1455,I1455)</f>
        <v>m</v>
      </c>
      <c r="G1455" s="2" t="str">
        <f>RIGHT(LEFT(E1455,(I1455+J1455)),J1455)</f>
        <v>ui</v>
      </c>
      <c r="H1455" t="str">
        <f>RIGHT(LEFT(E1455,LEN(LEFT(E1455,(J1455+I1455)))+1),1)</f>
        <v>4</v>
      </c>
      <c r="I1455" s="2">
        <v>1</v>
      </c>
      <c r="J1455" s="2">
        <v>2</v>
      </c>
      <c r="K1455" t="str">
        <f>B1455&amp;"_"&amp;C1455&amp;"_"&amp;LEFT(E1455,(I1455+J1455+1))</f>
        <v>1454_媒_mui4</v>
      </c>
    </row>
    <row r="1456" spans="1:11">
      <c r="A1456" t="s">
        <v>3083</v>
      </c>
      <c r="B1456" s="2">
        <v>1455</v>
      </c>
      <c r="C1456" t="str">
        <f>LEFT(A1456,1)</f>
        <v>吐</v>
      </c>
      <c r="D1456" t="str">
        <f>RIGHT(A1456,LEN(A1456)-2)</f>
        <v>tou3]</v>
      </c>
      <c r="E1456" t="str">
        <f>LEFT(D1456,LEN(D1456)-1)</f>
        <v>tou3</v>
      </c>
      <c r="F1456" s="2" t="str">
        <f>LEFT(E1456,I1456)</f>
        <v>t</v>
      </c>
      <c r="G1456" s="2" t="str">
        <f>RIGHT(LEFT(E1456,(I1456+J1456)),J1456)</f>
        <v>ou</v>
      </c>
      <c r="H1456" t="str">
        <f>RIGHT(LEFT(E1456,LEN(LEFT(E1456,(J1456+I1456)))+1),1)</f>
        <v>3</v>
      </c>
      <c r="I1456" s="2">
        <v>1</v>
      </c>
      <c r="J1456" s="2">
        <v>2</v>
      </c>
      <c r="K1456" t="str">
        <f>B1456&amp;"_"&amp;C1456&amp;"_"&amp;LEFT(E1456,(I1456+J1456+1))</f>
        <v>1455_吐_tou3</v>
      </c>
    </row>
    <row r="1457" spans="1:11">
      <c r="A1457" t="s">
        <v>3084</v>
      </c>
      <c r="B1457" s="2">
        <v>1456</v>
      </c>
      <c r="C1457" t="str">
        <f>LEFT(A1457,1)</f>
        <v>魂</v>
      </c>
      <c r="D1457" t="str">
        <f>RIGHT(A1457,LEN(A1457)-2)</f>
        <v>wan4]</v>
      </c>
      <c r="E1457" t="str">
        <f>LEFT(D1457,LEN(D1457)-1)</f>
        <v>wan4</v>
      </c>
      <c r="F1457" s="2" t="str">
        <f>LEFT(E1457,I1457)</f>
        <v>w</v>
      </c>
      <c r="G1457" s="2" t="str">
        <f>RIGHT(LEFT(E1457,(I1457+J1457)),J1457)</f>
        <v>an</v>
      </c>
      <c r="H1457" t="str">
        <f>RIGHT(LEFT(E1457,LEN(LEFT(E1457,(J1457+I1457)))+1),1)</f>
        <v>4</v>
      </c>
      <c r="I1457" s="2">
        <v>1</v>
      </c>
      <c r="J1457" s="2">
        <v>2</v>
      </c>
      <c r="K1457" t="str">
        <f>B1457&amp;"_"&amp;C1457&amp;"_"&amp;LEFT(E1457,(I1457+J1457+1))</f>
        <v>1456_魂_wan4</v>
      </c>
    </row>
    <row r="1458" spans="1:11">
      <c r="A1458" t="s">
        <v>3085</v>
      </c>
      <c r="B1458" s="2">
        <v>1457</v>
      </c>
      <c r="C1458" t="str">
        <f>LEFT(A1458,1)</f>
        <v>潔</v>
      </c>
      <c r="D1458" t="str">
        <f>RIGHT(A1458,LEN(A1458)-2)</f>
        <v>git8]</v>
      </c>
      <c r="E1458" t="str">
        <f>LEFT(D1458,LEN(D1458)-1)</f>
        <v>git8</v>
      </c>
      <c r="F1458" s="2" t="str">
        <f>LEFT(E1458,I1458)</f>
        <v>g</v>
      </c>
      <c r="G1458" s="2" t="str">
        <f>RIGHT(LEFT(E1458,(I1458+J1458)),J1458)</f>
        <v>it</v>
      </c>
      <c r="H1458" t="str">
        <f>RIGHT(LEFT(E1458,LEN(LEFT(E1458,(J1458+I1458)))+1),1)</f>
        <v>8</v>
      </c>
      <c r="I1458" s="2">
        <v>1</v>
      </c>
      <c r="J1458" s="2">
        <v>2</v>
      </c>
      <c r="K1458" t="str">
        <f>B1458&amp;"_"&amp;C1458&amp;"_"&amp;LEFT(E1458,(I1458+J1458+1))</f>
        <v>1457_潔_git8</v>
      </c>
    </row>
    <row r="1459" spans="1:11">
      <c r="A1459" t="s">
        <v>3086</v>
      </c>
      <c r="B1459" s="2">
        <v>1458</v>
      </c>
      <c r="C1459" t="str">
        <f>LEFT(A1459,1)</f>
        <v>枝</v>
      </c>
      <c r="D1459" t="str">
        <f>RIGHT(A1459,LEN(A1459)-2)</f>
        <v>dzi1]</v>
      </c>
      <c r="E1459" t="str">
        <f>LEFT(D1459,LEN(D1459)-1)</f>
        <v>dzi1</v>
      </c>
      <c r="F1459" s="2" t="str">
        <f>LEFT(E1459,I1459)</f>
        <v>dz</v>
      </c>
      <c r="G1459" s="2" t="str">
        <f>RIGHT(LEFT(E1459,(I1459+J1459)),J1459)</f>
        <v>i</v>
      </c>
      <c r="H1459" t="str">
        <f>RIGHT(LEFT(E1459,LEN(LEFT(E1459,(J1459+I1459)))+1),1)</f>
        <v>1</v>
      </c>
      <c r="I1459" s="2">
        <v>2</v>
      </c>
      <c r="J1459" s="2">
        <v>1</v>
      </c>
      <c r="K1459" t="str">
        <f>B1459&amp;"_"&amp;C1459&amp;"_"&amp;LEFT(E1459,(I1459+J1459+1))</f>
        <v>1458_枝_dzi1</v>
      </c>
    </row>
    <row r="1460" spans="1:11">
      <c r="A1460" t="s">
        <v>3087</v>
      </c>
      <c r="B1460" s="2">
        <v>1459</v>
      </c>
      <c r="C1460" t="str">
        <f>LEFT(A1460,1)</f>
        <v>盈</v>
      </c>
      <c r="D1460" t="str">
        <f>RIGHT(A1460,LEN(A1460)-2)</f>
        <v>jing4]</v>
      </c>
      <c r="E1460" t="str">
        <f>LEFT(D1460,LEN(D1460)-1)</f>
        <v>jing4</v>
      </c>
      <c r="F1460" s="2" t="str">
        <f>LEFT(E1460,I1460)</f>
        <v>j</v>
      </c>
      <c r="G1460" s="2" t="str">
        <f>RIGHT(LEFT(E1460,(I1460+J1460)),J1460)</f>
        <v>ing</v>
      </c>
      <c r="H1460" t="str">
        <f>RIGHT(LEFT(E1460,LEN(LEFT(E1460,(J1460+I1460)))+1),1)</f>
        <v>4</v>
      </c>
      <c r="I1460" s="2">
        <v>1</v>
      </c>
      <c r="J1460" s="2">
        <v>3</v>
      </c>
      <c r="K1460" t="str">
        <f>B1460&amp;"_"&amp;C1460&amp;"_"&amp;LEFT(E1460,(I1460+J1460+1))</f>
        <v>1459_盈_jing4</v>
      </c>
    </row>
    <row r="1461" spans="1:11">
      <c r="A1461" t="s">
        <v>3088</v>
      </c>
      <c r="B1461" s="2">
        <v>1460</v>
      </c>
      <c r="C1461" t="str">
        <f>LEFT(A1461,1)</f>
        <v>阻</v>
      </c>
      <c r="D1461" t="str">
        <f>RIGHT(A1461,LEN(A1461)-2)</f>
        <v>dzo2]</v>
      </c>
      <c r="E1461" t="str">
        <f>LEFT(D1461,LEN(D1461)-1)</f>
        <v>dzo2</v>
      </c>
      <c r="F1461" s="2" t="str">
        <f>LEFT(E1461,I1461)</f>
        <v>dz</v>
      </c>
      <c r="G1461" s="2" t="str">
        <f>RIGHT(LEFT(E1461,(I1461+J1461)),J1461)</f>
        <v>o</v>
      </c>
      <c r="H1461" t="str">
        <f>RIGHT(LEFT(E1461,LEN(LEFT(E1461,(J1461+I1461)))+1),1)</f>
        <v>2</v>
      </c>
      <c r="I1461" s="2">
        <v>2</v>
      </c>
      <c r="J1461" s="2">
        <v>1</v>
      </c>
      <c r="K1461" t="str">
        <f>B1461&amp;"_"&amp;C1461&amp;"_"&amp;LEFT(E1461,(I1461+J1461+1))</f>
        <v>1460_阻_dzo2</v>
      </c>
    </row>
    <row r="1462" spans="1:11">
      <c r="A1462" t="s">
        <v>3089</v>
      </c>
      <c r="B1462" s="2">
        <v>1461</v>
      </c>
      <c r="C1462" t="str">
        <f>LEFT(A1462,1)</f>
        <v>陷</v>
      </c>
      <c r="D1462" t="str">
        <f>RIGHT(A1462,LEN(A1462)-2)</f>
        <v>haam6/ham6]</v>
      </c>
      <c r="E1462" t="str">
        <f>LEFT(D1462,LEN(D1462)-1)</f>
        <v>haam6/ham6</v>
      </c>
      <c r="F1462" s="2" t="str">
        <f>LEFT(E1462,I1462)</f>
        <v>h</v>
      </c>
      <c r="G1462" s="2" t="str">
        <f>RIGHT(LEFT(E1462,(I1462+J1462)),J1462)</f>
        <v>aam</v>
      </c>
      <c r="H1462" t="str">
        <f>RIGHT(LEFT(E1462,LEN(LEFT(E1462,(J1462+I1462)))+1),1)</f>
        <v>6</v>
      </c>
      <c r="I1462" s="2">
        <v>1</v>
      </c>
      <c r="J1462" s="2">
        <v>3</v>
      </c>
      <c r="K1462" t="str">
        <f>B1462&amp;"_"&amp;C1462&amp;"_"&amp;LEFT(E1462,(I1462+J1462+1))</f>
        <v>1461_陷_haam6</v>
      </c>
    </row>
    <row r="1463" spans="1:11">
      <c r="A1463" t="s">
        <v>3090</v>
      </c>
      <c r="B1463" s="2">
        <v>1462</v>
      </c>
      <c r="C1463" t="str">
        <f>LEFT(A1463,1)</f>
        <v>甲</v>
      </c>
      <c r="D1463" t="str">
        <f>RIGHT(A1463,LEN(A1463)-2)</f>
        <v>gaap8]</v>
      </c>
      <c r="E1463" t="str">
        <f>LEFT(D1463,LEN(D1463)-1)</f>
        <v>gaap8</v>
      </c>
      <c r="F1463" s="2" t="str">
        <f>LEFT(E1463,I1463)</f>
        <v>g</v>
      </c>
      <c r="G1463" s="2" t="str">
        <f>RIGHT(LEFT(E1463,(I1463+J1463)),J1463)</f>
        <v>aap</v>
      </c>
      <c r="H1463" t="str">
        <f>RIGHT(LEFT(E1463,LEN(LEFT(E1463,(J1463+I1463)))+1),1)</f>
        <v>8</v>
      </c>
      <c r="I1463" s="2">
        <v>1</v>
      </c>
      <c r="J1463" s="2">
        <v>3</v>
      </c>
      <c r="K1463" t="str">
        <f>B1463&amp;"_"&amp;C1463&amp;"_"&amp;LEFT(E1463,(I1463+J1463+1))</f>
        <v>1462_甲_gaap8</v>
      </c>
    </row>
    <row r="1464" spans="1:11">
      <c r="A1464" t="s">
        <v>3091</v>
      </c>
      <c r="B1464" s="2">
        <v>1463</v>
      </c>
      <c r="C1464" t="str">
        <f>LEFT(A1464,1)</f>
        <v>鄭</v>
      </c>
      <c r="D1464" t="str">
        <f>RIGHT(A1464,LEN(A1464)-2)</f>
        <v>dzeng6]</v>
      </c>
      <c r="E1464" t="str">
        <f>LEFT(D1464,LEN(D1464)-1)</f>
        <v>dzeng6</v>
      </c>
      <c r="F1464" s="2" t="str">
        <f>LEFT(E1464,I1464)</f>
        <v>dz</v>
      </c>
      <c r="G1464" s="2" t="str">
        <f>RIGHT(LEFT(E1464,(I1464+J1464)),J1464)</f>
        <v>eng</v>
      </c>
      <c r="H1464" t="str">
        <f>RIGHT(LEFT(E1464,LEN(LEFT(E1464,(J1464+I1464)))+1),1)</f>
        <v>6</v>
      </c>
      <c r="I1464" s="2">
        <v>2</v>
      </c>
      <c r="J1464" s="2">
        <v>3</v>
      </c>
      <c r="K1464" t="str">
        <f>B1464&amp;"_"&amp;C1464&amp;"_"&amp;LEFT(E1464,(I1464+J1464+1))</f>
        <v>1463_鄭_dzeng6</v>
      </c>
    </row>
    <row r="1465" spans="1:11">
      <c r="A1465" t="s">
        <v>3092</v>
      </c>
      <c r="B1465" s="2">
        <v>1464</v>
      </c>
      <c r="C1465" t="str">
        <f>LEFT(A1465,1)</f>
        <v>鳴</v>
      </c>
      <c r="D1465" t="str">
        <f>RIGHT(A1465,LEN(A1465)-2)</f>
        <v>ming4]</v>
      </c>
      <c r="E1465" t="str">
        <f>LEFT(D1465,LEN(D1465)-1)</f>
        <v>ming4</v>
      </c>
      <c r="F1465" s="2" t="str">
        <f>LEFT(E1465,I1465)</f>
        <v>m</v>
      </c>
      <c r="G1465" s="2" t="str">
        <f>RIGHT(LEFT(E1465,(I1465+J1465)),J1465)</f>
        <v>ing</v>
      </c>
      <c r="H1465" t="str">
        <f>RIGHT(LEFT(E1465,LEN(LEFT(E1465,(J1465+I1465)))+1),1)</f>
        <v>4</v>
      </c>
      <c r="I1465" s="2">
        <v>1</v>
      </c>
      <c r="J1465" s="2">
        <v>3</v>
      </c>
      <c r="K1465" t="str">
        <f>B1465&amp;"_"&amp;C1465&amp;"_"&amp;LEFT(E1465,(I1465+J1465+1))</f>
        <v>1464_鳴_ming4</v>
      </c>
    </row>
    <row r="1466" spans="1:11">
      <c r="A1466" t="s">
        <v>3093</v>
      </c>
      <c r="B1466" s="2">
        <v>1465</v>
      </c>
      <c r="C1466" t="str">
        <f>LEFT(A1466,1)</f>
        <v>倘</v>
      </c>
      <c r="D1466" t="str">
        <f>RIGHT(A1466,LEN(A1466)-2)</f>
        <v>tong2]</v>
      </c>
      <c r="E1466" t="str">
        <f>LEFT(D1466,LEN(D1466)-1)</f>
        <v>tong2</v>
      </c>
      <c r="F1466" s="2" t="str">
        <f>LEFT(E1466,I1466)</f>
        <v>t</v>
      </c>
      <c r="G1466" s="2" t="str">
        <f>RIGHT(LEFT(E1466,(I1466+J1466)),J1466)</f>
        <v>ong</v>
      </c>
      <c r="H1466" t="str">
        <f>RIGHT(LEFT(E1466,LEN(LEFT(E1466,(J1466+I1466)))+1),1)</f>
        <v>2</v>
      </c>
      <c r="I1466" s="2">
        <v>1</v>
      </c>
      <c r="J1466" s="2">
        <v>3</v>
      </c>
      <c r="K1466" t="str">
        <f>B1466&amp;"_"&amp;C1466&amp;"_"&amp;LEFT(E1466,(I1466+J1466+1))</f>
        <v>1465_倘_tong2</v>
      </c>
    </row>
    <row r="1467" spans="1:11">
      <c r="A1467" t="s">
        <v>3094</v>
      </c>
      <c r="B1467" s="2">
        <v>1466</v>
      </c>
      <c r="C1467" t="str">
        <f>LEFT(A1467,1)</f>
        <v>剩</v>
      </c>
      <c r="D1467" t="str">
        <f>RIGHT(A1467,LEN(A1467)-2)</f>
        <v>dzing6]</v>
      </c>
      <c r="E1467" t="str">
        <f>LEFT(D1467,LEN(D1467)-1)</f>
        <v>dzing6</v>
      </c>
      <c r="F1467" s="2" t="str">
        <f>LEFT(E1467,I1467)</f>
        <v>dz</v>
      </c>
      <c r="G1467" s="2" t="str">
        <f>RIGHT(LEFT(E1467,(I1467+J1467)),J1467)</f>
        <v>ing</v>
      </c>
      <c r="H1467" t="str">
        <f>RIGHT(LEFT(E1467,LEN(LEFT(E1467,(J1467+I1467)))+1),1)</f>
        <v>6</v>
      </c>
      <c r="I1467" s="2">
        <v>2</v>
      </c>
      <c r="J1467" s="2">
        <v>3</v>
      </c>
      <c r="K1467" t="str">
        <f>B1467&amp;"_"&amp;C1467&amp;"_"&amp;LEFT(E1467,(I1467+J1467+1))</f>
        <v>1466_剩_dzing6</v>
      </c>
    </row>
    <row r="1468" spans="1:11">
      <c r="A1468" t="s">
        <v>3095</v>
      </c>
      <c r="B1468" s="2">
        <v>1467</v>
      </c>
      <c r="C1468" t="str">
        <f>LEFT(A1468,1)</f>
        <v>顆</v>
      </c>
      <c r="D1468" t="str">
        <f>RIGHT(A1468,LEN(A1468)-2)</f>
        <v>fo2]</v>
      </c>
      <c r="E1468" t="str">
        <f>LEFT(D1468,LEN(D1468)-1)</f>
        <v>fo2</v>
      </c>
      <c r="F1468" s="2" t="str">
        <f>LEFT(E1468,I1468)</f>
        <v>f</v>
      </c>
      <c r="G1468" s="2" t="str">
        <f>RIGHT(LEFT(E1468,(I1468+J1468)),J1468)</f>
        <v>o</v>
      </c>
      <c r="H1468" t="str">
        <f>RIGHT(LEFT(E1468,LEN(LEFT(E1468,(J1468+I1468)))+1),1)</f>
        <v>2</v>
      </c>
      <c r="I1468" s="2">
        <v>1</v>
      </c>
      <c r="J1468" s="2">
        <v>1</v>
      </c>
      <c r="K1468" t="str">
        <f>B1468&amp;"_"&amp;C1468&amp;"_"&amp;LEFT(E1468,(I1468+J1468+1))</f>
        <v>1467_顆_fo2</v>
      </c>
    </row>
    <row r="1469" spans="1:11">
      <c r="A1469" t="s">
        <v>3096</v>
      </c>
      <c r="B1469" s="2">
        <v>1468</v>
      </c>
      <c r="C1469" t="str">
        <f>LEFT(A1469,1)</f>
        <v>拖</v>
      </c>
      <c r="D1469" t="str">
        <f>RIGHT(A1469,LEN(A1469)-2)</f>
        <v>to1]</v>
      </c>
      <c r="E1469" t="str">
        <f>LEFT(D1469,LEN(D1469)-1)</f>
        <v>to1</v>
      </c>
      <c r="F1469" s="2" t="str">
        <f>LEFT(E1469,I1469)</f>
        <v>t</v>
      </c>
      <c r="G1469" s="2" t="str">
        <f>RIGHT(LEFT(E1469,(I1469+J1469)),J1469)</f>
        <v>o</v>
      </c>
      <c r="H1469" t="str">
        <f>RIGHT(LEFT(E1469,LEN(LEFT(E1469,(J1469+I1469)))+1),1)</f>
        <v>1</v>
      </c>
      <c r="I1469" s="2">
        <v>1</v>
      </c>
      <c r="J1469" s="2">
        <v>1</v>
      </c>
      <c r="K1469" t="str">
        <f>B1469&amp;"_"&amp;C1469&amp;"_"&amp;LEFT(E1469,(I1469+J1469+1))</f>
        <v>1468_拖_to1</v>
      </c>
    </row>
    <row r="1470" spans="1:11">
      <c r="A1470" t="s">
        <v>3097</v>
      </c>
      <c r="B1470" s="2">
        <v>1469</v>
      </c>
      <c r="C1470" t="str">
        <f>LEFT(A1470,1)</f>
        <v>舒</v>
      </c>
      <c r="D1470" t="str">
        <f>RIGHT(A1470,LEN(A1470)-2)</f>
        <v>sy1]</v>
      </c>
      <c r="E1470" t="str">
        <f>LEFT(D1470,LEN(D1470)-1)</f>
        <v>sy1</v>
      </c>
      <c r="F1470" s="2" t="str">
        <f>LEFT(E1470,I1470)</f>
        <v>s</v>
      </c>
      <c r="G1470" s="2" t="str">
        <f>RIGHT(LEFT(E1470,(I1470+J1470)),J1470)</f>
        <v>y</v>
      </c>
      <c r="H1470" t="str">
        <f>RIGHT(LEFT(E1470,LEN(LEFT(E1470,(J1470+I1470)))+1),1)</f>
        <v>1</v>
      </c>
      <c r="I1470" s="2">
        <v>1</v>
      </c>
      <c r="J1470" s="2">
        <v>1</v>
      </c>
      <c r="K1470" t="str">
        <f>B1470&amp;"_"&amp;C1470&amp;"_"&amp;LEFT(E1470,(I1470+J1470+1))</f>
        <v>1469_舒_sy1</v>
      </c>
    </row>
    <row r="1471" spans="1:11">
      <c r="A1471" t="s">
        <v>3098</v>
      </c>
      <c r="B1471" s="2">
        <v>1470</v>
      </c>
      <c r="C1471" t="str">
        <f>LEFT(A1471,1)</f>
        <v>惠</v>
      </c>
      <c r="D1471" t="str">
        <f>RIGHT(A1471,LEN(A1471)-2)</f>
        <v>wai6]</v>
      </c>
      <c r="E1471" t="str">
        <f>LEFT(D1471,LEN(D1471)-1)</f>
        <v>wai6</v>
      </c>
      <c r="F1471" s="2" t="str">
        <f>LEFT(E1471,I1471)</f>
        <v>w</v>
      </c>
      <c r="G1471" s="2" t="str">
        <f>RIGHT(LEFT(E1471,(I1471+J1471)),J1471)</f>
        <v>ai</v>
      </c>
      <c r="H1471" t="str">
        <f>RIGHT(LEFT(E1471,LEN(LEFT(E1471,(J1471+I1471)))+1),1)</f>
        <v>6</v>
      </c>
      <c r="I1471" s="2">
        <v>1</v>
      </c>
      <c r="J1471" s="2">
        <v>2</v>
      </c>
      <c r="K1471" t="str">
        <f>B1471&amp;"_"&amp;C1471&amp;"_"&amp;LEFT(E1471,(I1471+J1471+1))</f>
        <v>1470_惠_wai6</v>
      </c>
    </row>
    <row r="1472" spans="1:11">
      <c r="A1472" t="s">
        <v>3099</v>
      </c>
      <c r="B1472" s="2">
        <v>1471</v>
      </c>
      <c r="C1472" t="str">
        <f>LEFT(A1472,1)</f>
        <v>昏</v>
      </c>
      <c r="D1472" t="str">
        <f>RIGHT(A1472,LEN(A1472)-2)</f>
        <v>fan1]</v>
      </c>
      <c r="E1472" t="str">
        <f>LEFT(D1472,LEN(D1472)-1)</f>
        <v>fan1</v>
      </c>
      <c r="F1472" s="2" t="str">
        <f>LEFT(E1472,I1472)</f>
        <v>f</v>
      </c>
      <c r="G1472" s="2" t="str">
        <f>RIGHT(LEFT(E1472,(I1472+J1472)),J1472)</f>
        <v>an</v>
      </c>
      <c r="H1472" t="str">
        <f>RIGHT(LEFT(E1472,LEN(LEFT(E1472,(J1472+I1472)))+1),1)</f>
        <v>1</v>
      </c>
      <c r="I1472" s="2">
        <v>1</v>
      </c>
      <c r="J1472" s="2">
        <v>2</v>
      </c>
      <c r="K1472" t="str">
        <f>B1472&amp;"_"&amp;C1472&amp;"_"&amp;LEFT(E1472,(I1472+J1472+1))</f>
        <v>1471_昏_fan1</v>
      </c>
    </row>
    <row r="1473" spans="1:11">
      <c r="A1473" t="s">
        <v>3100</v>
      </c>
      <c r="B1473" s="2">
        <v>1472</v>
      </c>
      <c r="C1473" t="str">
        <f>LEFT(A1473,1)</f>
        <v>振</v>
      </c>
      <c r="D1473" t="str">
        <f>RIGHT(A1473,LEN(A1473)-2)</f>
        <v>dzan3]</v>
      </c>
      <c r="E1473" t="str">
        <f>LEFT(D1473,LEN(D1473)-1)</f>
        <v>dzan3</v>
      </c>
      <c r="F1473" s="2" t="str">
        <f>LEFT(E1473,I1473)</f>
        <v>dz</v>
      </c>
      <c r="G1473" s="2" t="str">
        <f>RIGHT(LEFT(E1473,(I1473+J1473)),J1473)</f>
        <v>an</v>
      </c>
      <c r="H1473" t="str">
        <f>RIGHT(LEFT(E1473,LEN(LEFT(E1473,(J1473+I1473)))+1),1)</f>
        <v>3</v>
      </c>
      <c r="I1473" s="2">
        <v>2</v>
      </c>
      <c r="J1473" s="2">
        <v>2</v>
      </c>
      <c r="K1473" t="str">
        <f>B1473&amp;"_"&amp;C1473&amp;"_"&amp;LEFT(E1473,(I1473+J1473+1))</f>
        <v>1472_振_dzan3</v>
      </c>
    </row>
    <row r="1474" spans="1:11">
      <c r="A1474" t="s">
        <v>3101</v>
      </c>
      <c r="B1474" s="2">
        <v>1473</v>
      </c>
      <c r="C1474" t="str">
        <f>LEFT(A1474,1)</f>
        <v>戒</v>
      </c>
      <c r="D1474" t="str">
        <f>RIGHT(A1474,LEN(A1474)-2)</f>
        <v>gaai3]</v>
      </c>
      <c r="E1474" t="str">
        <f>LEFT(D1474,LEN(D1474)-1)</f>
        <v>gaai3</v>
      </c>
      <c r="F1474" s="2" t="str">
        <f>LEFT(E1474,I1474)</f>
        <v>g</v>
      </c>
      <c r="G1474" s="2" t="str">
        <f>RIGHT(LEFT(E1474,(I1474+J1474)),J1474)</f>
        <v>aai</v>
      </c>
      <c r="H1474" t="str">
        <f>RIGHT(LEFT(E1474,LEN(LEFT(E1474,(J1474+I1474)))+1),1)</f>
        <v>3</v>
      </c>
      <c r="I1474" s="2">
        <v>1</v>
      </c>
      <c r="J1474" s="2">
        <v>3</v>
      </c>
      <c r="K1474" t="str">
        <f>B1474&amp;"_"&amp;C1474&amp;"_"&amp;LEFT(E1474,(I1474+J1474+1))</f>
        <v>1473_戒_gaai3</v>
      </c>
    </row>
    <row r="1475" spans="1:11">
      <c r="A1475" t="s">
        <v>3102</v>
      </c>
      <c r="B1475" s="2">
        <v>1474</v>
      </c>
      <c r="C1475" t="str">
        <f>LEFT(A1475,1)</f>
        <v>喪</v>
      </c>
      <c r="D1475" t="str">
        <f>RIGHT(A1475,LEN(A1475)-2)</f>
        <v>song1/song3]</v>
      </c>
      <c r="E1475" t="str">
        <f>LEFT(D1475,LEN(D1475)-1)</f>
        <v>song1/song3</v>
      </c>
      <c r="F1475" s="2" t="str">
        <f>LEFT(E1475,I1475)</f>
        <v>s</v>
      </c>
      <c r="G1475" s="2" t="str">
        <f>RIGHT(LEFT(E1475,(I1475+J1475)),J1475)</f>
        <v>ong</v>
      </c>
      <c r="H1475" t="str">
        <f>RIGHT(LEFT(E1475,LEN(LEFT(E1475,(J1475+I1475)))+1),1)</f>
        <v>1</v>
      </c>
      <c r="I1475" s="2">
        <v>1</v>
      </c>
      <c r="J1475" s="2">
        <v>3</v>
      </c>
      <c r="K1475" t="str">
        <f>B1475&amp;"_"&amp;C1475&amp;"_"&amp;LEFT(E1475,(I1475+J1475+1))</f>
        <v>1474_喪_song1</v>
      </c>
    </row>
    <row r="1476" spans="1:11">
      <c r="A1476" t="s">
        <v>3103</v>
      </c>
      <c r="B1476" s="2">
        <v>1475</v>
      </c>
      <c r="C1476" t="str">
        <f>LEFT(A1476,1)</f>
        <v>焦</v>
      </c>
      <c r="D1476" t="str">
        <f>RIGHT(A1476,LEN(A1476)-2)</f>
        <v>dziu1]</v>
      </c>
      <c r="E1476" t="str">
        <f>LEFT(D1476,LEN(D1476)-1)</f>
        <v>dziu1</v>
      </c>
      <c r="F1476" s="2" t="str">
        <f>LEFT(E1476,I1476)</f>
        <v>dz</v>
      </c>
      <c r="G1476" s="2" t="str">
        <f>RIGHT(LEFT(E1476,(I1476+J1476)),J1476)</f>
        <v>iu</v>
      </c>
      <c r="H1476" t="str">
        <f>RIGHT(LEFT(E1476,LEN(LEFT(E1476,(J1476+I1476)))+1),1)</f>
        <v>1</v>
      </c>
      <c r="I1476" s="2">
        <v>2</v>
      </c>
      <c r="J1476" s="2">
        <v>2</v>
      </c>
      <c r="K1476" t="str">
        <f>B1476&amp;"_"&amp;C1476&amp;"_"&amp;LEFT(E1476,(I1476+J1476+1))</f>
        <v>1475_焦_dziu1</v>
      </c>
    </row>
    <row r="1477" spans="1:11">
      <c r="A1477" t="s">
        <v>3104</v>
      </c>
      <c r="B1477" s="2">
        <v>1476</v>
      </c>
      <c r="C1477" t="str">
        <f>LEFT(A1477,1)</f>
        <v>爬</v>
      </c>
      <c r="D1477" t="str">
        <f>RIGHT(A1477,LEN(A1477)-2)</f>
        <v>paa4]</v>
      </c>
      <c r="E1477" t="str">
        <f>LEFT(D1477,LEN(D1477)-1)</f>
        <v>paa4</v>
      </c>
      <c r="F1477" s="2" t="str">
        <f>LEFT(E1477,I1477)</f>
        <v>p</v>
      </c>
      <c r="G1477" s="2" t="str">
        <f>RIGHT(LEFT(E1477,(I1477+J1477)),J1477)</f>
        <v>aa</v>
      </c>
      <c r="H1477" t="str">
        <f>RIGHT(LEFT(E1477,LEN(LEFT(E1477,(J1477+I1477)))+1),1)</f>
        <v>4</v>
      </c>
      <c r="I1477" s="2">
        <v>1</v>
      </c>
      <c r="J1477" s="2">
        <v>2</v>
      </c>
      <c r="K1477" t="str">
        <f>B1477&amp;"_"&amp;C1477&amp;"_"&amp;LEFT(E1477,(I1477+J1477+1))</f>
        <v>1476_爬_paa4</v>
      </c>
    </row>
    <row r="1478" spans="1:11">
      <c r="A1478" t="s">
        <v>3105</v>
      </c>
      <c r="B1478" s="2">
        <v>1477</v>
      </c>
      <c r="C1478" t="str">
        <f>LEFT(A1478,1)</f>
        <v>凌</v>
      </c>
      <c r="D1478" t="str">
        <f>RIGHT(A1478,LEN(A1478)-2)</f>
        <v>ling4]</v>
      </c>
      <c r="E1478" t="str">
        <f>LEFT(D1478,LEN(D1478)-1)</f>
        <v>ling4</v>
      </c>
      <c r="F1478" s="2" t="str">
        <f>LEFT(E1478,I1478)</f>
        <v>l</v>
      </c>
      <c r="G1478" s="2" t="str">
        <f>RIGHT(LEFT(E1478,(I1478+J1478)),J1478)</f>
        <v>ing</v>
      </c>
      <c r="H1478" t="str">
        <f>RIGHT(LEFT(E1478,LEN(LEFT(E1478,(J1478+I1478)))+1),1)</f>
        <v>4</v>
      </c>
      <c r="I1478" s="2">
        <v>1</v>
      </c>
      <c r="J1478" s="2">
        <v>3</v>
      </c>
      <c r="K1478" t="str">
        <f>B1478&amp;"_"&amp;C1478&amp;"_"&amp;LEFT(E1478,(I1478+J1478+1))</f>
        <v>1477_凌_ling4</v>
      </c>
    </row>
    <row r="1479" spans="1:11">
      <c r="A1479" t="s">
        <v>3106</v>
      </c>
      <c r="B1479" s="2">
        <v>1478</v>
      </c>
      <c r="C1479" t="str">
        <f>LEFT(A1479,1)</f>
        <v>慧</v>
      </c>
      <c r="D1479" t="str">
        <f>RIGHT(A1479,LEN(A1479)-2)</f>
        <v>wai6]</v>
      </c>
      <c r="E1479" t="str">
        <f>LEFT(D1479,LEN(D1479)-1)</f>
        <v>wai6</v>
      </c>
      <c r="F1479" s="2" t="str">
        <f>LEFT(E1479,I1479)</f>
        <v>w</v>
      </c>
      <c r="G1479" s="2" t="str">
        <f>RIGHT(LEFT(E1479,(I1479+J1479)),J1479)</f>
        <v>ai</v>
      </c>
      <c r="H1479" t="str">
        <f>RIGHT(LEFT(E1479,LEN(LEFT(E1479,(J1479+I1479)))+1),1)</f>
        <v>6</v>
      </c>
      <c r="I1479" s="2">
        <v>1</v>
      </c>
      <c r="J1479" s="2">
        <v>2</v>
      </c>
      <c r="K1479" t="str">
        <f>B1479&amp;"_"&amp;C1479&amp;"_"&amp;LEFT(E1479,(I1479+J1479+1))</f>
        <v>1478_慧_wai6</v>
      </c>
    </row>
    <row r="1480" spans="1:11">
      <c r="A1480" t="s">
        <v>3107</v>
      </c>
      <c r="B1480" s="2">
        <v>1479</v>
      </c>
      <c r="C1480" t="str">
        <f>LEFT(A1480,1)</f>
        <v>偶</v>
      </c>
      <c r="D1480" t="str">
        <f>RIGHT(A1480,LEN(A1480)-2)</f>
        <v>ngau5]</v>
      </c>
      <c r="E1480" t="str">
        <f>LEFT(D1480,LEN(D1480)-1)</f>
        <v>ngau5</v>
      </c>
      <c r="F1480" s="2" t="str">
        <f>LEFT(E1480,I1480)</f>
        <v>ng</v>
      </c>
      <c r="G1480" s="2" t="str">
        <f>RIGHT(LEFT(E1480,(I1480+J1480)),J1480)</f>
        <v>au</v>
      </c>
      <c r="H1480" t="str">
        <f>RIGHT(LEFT(E1480,LEN(LEFT(E1480,(J1480+I1480)))+1),1)</f>
        <v>5</v>
      </c>
      <c r="I1480" s="2">
        <v>2</v>
      </c>
      <c r="J1480" s="2">
        <v>2</v>
      </c>
      <c r="K1480" t="str">
        <f>B1480&amp;"_"&amp;C1480&amp;"_"&amp;LEFT(E1480,(I1480+J1480+1))</f>
        <v>1479_偶_ngau5</v>
      </c>
    </row>
    <row r="1481" spans="1:11">
      <c r="A1481" t="s">
        <v>3108</v>
      </c>
      <c r="B1481" s="2">
        <v>1480</v>
      </c>
      <c r="C1481" t="str">
        <f>LEFT(A1481,1)</f>
        <v>晃</v>
      </c>
      <c r="D1481" t="str">
        <f>RIGHT(A1481,LEN(A1481)-2)</f>
        <v>fong2]</v>
      </c>
      <c r="E1481" t="str">
        <f>LEFT(D1481,LEN(D1481)-1)</f>
        <v>fong2</v>
      </c>
      <c r="F1481" s="2" t="str">
        <f>LEFT(E1481,I1481)</f>
        <v>f</v>
      </c>
      <c r="G1481" s="2" t="str">
        <f>RIGHT(LEFT(E1481,(I1481+J1481)),J1481)</f>
        <v>ong</v>
      </c>
      <c r="H1481" t="str">
        <f>RIGHT(LEFT(E1481,LEN(LEFT(E1481,(J1481+I1481)))+1),1)</f>
        <v>2</v>
      </c>
      <c r="I1481" s="2">
        <v>1</v>
      </c>
      <c r="J1481" s="2">
        <v>3</v>
      </c>
      <c r="K1481" t="str">
        <f>B1481&amp;"_"&amp;C1481&amp;"_"&amp;LEFT(E1481,(I1481+J1481+1))</f>
        <v>1480_晃_fong2</v>
      </c>
    </row>
    <row r="1482" spans="1:11">
      <c r="A1482" t="s">
        <v>3109</v>
      </c>
      <c r="B1482" s="2">
        <v>1481</v>
      </c>
      <c r="C1482" t="str">
        <f>LEFT(A1482,1)</f>
        <v>桃</v>
      </c>
      <c r="D1482" t="str">
        <f>RIGHT(A1482,LEN(A1482)-2)</f>
        <v>tou4]</v>
      </c>
      <c r="E1482" t="str">
        <f>LEFT(D1482,LEN(D1482)-1)</f>
        <v>tou4</v>
      </c>
      <c r="F1482" s="2" t="str">
        <f>LEFT(E1482,I1482)</f>
        <v>t</v>
      </c>
      <c r="G1482" s="2" t="str">
        <f>RIGHT(LEFT(E1482,(I1482+J1482)),J1482)</f>
        <v>ou</v>
      </c>
      <c r="H1482" t="str">
        <f>RIGHT(LEFT(E1482,LEN(LEFT(E1482,(J1482+I1482)))+1),1)</f>
        <v>4</v>
      </c>
      <c r="I1482" s="2">
        <v>1</v>
      </c>
      <c r="J1482" s="2">
        <v>2</v>
      </c>
      <c r="K1482" t="str">
        <f>B1482&amp;"_"&amp;C1482&amp;"_"&amp;LEFT(E1482,(I1482+J1482+1))</f>
        <v>1481_桃_tou4</v>
      </c>
    </row>
    <row r="1483" spans="1:11">
      <c r="A1483" t="s">
        <v>3110</v>
      </c>
      <c r="B1483" s="2">
        <v>1482</v>
      </c>
      <c r="C1483" t="str">
        <f>LEFT(A1483,1)</f>
        <v>赤</v>
      </c>
      <c r="D1483" t="str">
        <f>RIGHT(A1483,LEN(A1483)-2)</f>
        <v>tsek3]</v>
      </c>
      <c r="E1483" t="str">
        <f>LEFT(D1483,LEN(D1483)-1)</f>
        <v>tsek3</v>
      </c>
      <c r="F1483" s="2" t="str">
        <f>LEFT(E1483,I1483)</f>
        <v>ts</v>
      </c>
      <c r="G1483" s="2" t="str">
        <f>RIGHT(LEFT(E1483,(I1483+J1483)),J1483)</f>
        <v>ek</v>
      </c>
      <c r="H1483" t="str">
        <f>RIGHT(LEFT(E1483,LEN(LEFT(E1483,(J1483+I1483)))+1),1)</f>
        <v>3</v>
      </c>
      <c r="I1483" s="2">
        <v>2</v>
      </c>
      <c r="J1483" s="2">
        <v>2</v>
      </c>
      <c r="K1483" t="str">
        <f>B1483&amp;"_"&amp;C1483&amp;"_"&amp;LEFT(E1483,(I1483+J1483+1))</f>
        <v>1482_赤_tsek3</v>
      </c>
    </row>
    <row r="1484" spans="1:11">
      <c r="A1484" t="s">
        <v>3111</v>
      </c>
      <c r="B1484" s="2">
        <v>1483</v>
      </c>
      <c r="C1484" t="str">
        <f>LEFT(A1484,1)</f>
        <v>爛</v>
      </c>
      <c r="D1484" t="str">
        <f>RIGHT(A1484,LEN(A1484)-2)</f>
        <v>laan6]</v>
      </c>
      <c r="E1484" t="str">
        <f>LEFT(D1484,LEN(D1484)-1)</f>
        <v>laan6</v>
      </c>
      <c r="F1484" s="2" t="str">
        <f>LEFT(E1484,I1484)</f>
        <v>l</v>
      </c>
      <c r="G1484" s="2" t="str">
        <f>RIGHT(LEFT(E1484,(I1484+J1484)),J1484)</f>
        <v>aan</v>
      </c>
      <c r="H1484" t="str">
        <f>RIGHT(LEFT(E1484,LEN(LEFT(E1484,(J1484+I1484)))+1),1)</f>
        <v>6</v>
      </c>
      <c r="I1484" s="2">
        <v>1</v>
      </c>
      <c r="J1484" s="2">
        <v>3</v>
      </c>
      <c r="K1484" t="str">
        <f>B1484&amp;"_"&amp;C1484&amp;"_"&amp;LEFT(E1484,(I1484+J1484+1))</f>
        <v>1483_爛_laan6</v>
      </c>
    </row>
    <row r="1485" spans="1:11">
      <c r="A1485" t="s">
        <v>3112</v>
      </c>
      <c r="B1485" s="2">
        <v>1484</v>
      </c>
      <c r="C1485" t="str">
        <f>LEFT(A1485,1)</f>
        <v>騙</v>
      </c>
      <c r="D1485" t="str">
        <f>RIGHT(A1485,LEN(A1485)-2)</f>
        <v>pin3]</v>
      </c>
      <c r="E1485" t="str">
        <f>LEFT(D1485,LEN(D1485)-1)</f>
        <v>pin3</v>
      </c>
      <c r="F1485" s="2" t="str">
        <f>LEFT(E1485,I1485)</f>
        <v>p</v>
      </c>
      <c r="G1485" s="2" t="str">
        <f>RIGHT(LEFT(E1485,(I1485+J1485)),J1485)</f>
        <v>in</v>
      </c>
      <c r="H1485" t="str">
        <f>RIGHT(LEFT(E1485,LEN(LEFT(E1485,(J1485+I1485)))+1),1)</f>
        <v>3</v>
      </c>
      <c r="I1485" s="2">
        <v>1</v>
      </c>
      <c r="J1485" s="2">
        <v>2</v>
      </c>
      <c r="K1485" t="str">
        <f>B1485&amp;"_"&amp;C1485&amp;"_"&amp;LEFT(E1485,(I1485+J1485+1))</f>
        <v>1484_騙_pin3</v>
      </c>
    </row>
    <row r="1486" spans="1:11">
      <c r="A1486" t="s">
        <v>3113</v>
      </c>
      <c r="B1486" s="2">
        <v>1485</v>
      </c>
      <c r="C1486" t="str">
        <f>LEFT(A1486,1)</f>
        <v>措</v>
      </c>
      <c r="D1486" t="str">
        <f>RIGHT(A1486,LEN(A1486)-2)</f>
        <v>tsou3]</v>
      </c>
      <c r="E1486" t="str">
        <f>LEFT(D1486,LEN(D1486)-1)</f>
        <v>tsou3</v>
      </c>
      <c r="F1486" s="2" t="str">
        <f>LEFT(E1486,I1486)</f>
        <v>ts</v>
      </c>
      <c r="G1486" s="2" t="str">
        <f>RIGHT(LEFT(E1486,(I1486+J1486)),J1486)</f>
        <v>ou</v>
      </c>
      <c r="H1486" t="str">
        <f>RIGHT(LEFT(E1486,LEN(LEFT(E1486,(J1486+I1486)))+1),1)</f>
        <v>3</v>
      </c>
      <c r="I1486" s="2">
        <v>2</v>
      </c>
      <c r="J1486" s="2">
        <v>2</v>
      </c>
      <c r="K1486" t="str">
        <f>B1486&amp;"_"&amp;C1486&amp;"_"&amp;LEFT(E1486,(I1486+J1486+1))</f>
        <v>1485_措_tsou3</v>
      </c>
    </row>
    <row r="1487" spans="1:11">
      <c r="A1487" t="s">
        <v>3114</v>
      </c>
      <c r="B1487" s="2">
        <v>1486</v>
      </c>
      <c r="C1487" t="str">
        <f>LEFT(A1487,1)</f>
        <v>頁</v>
      </c>
      <c r="D1487" t="str">
        <f>RIGHT(A1487,LEN(A1487)-2)</f>
        <v>jip9]</v>
      </c>
      <c r="E1487" t="str">
        <f>LEFT(D1487,LEN(D1487)-1)</f>
        <v>jip9</v>
      </c>
      <c r="F1487" s="2" t="str">
        <f>LEFT(E1487,I1487)</f>
        <v>j</v>
      </c>
      <c r="G1487" s="2" t="str">
        <f>RIGHT(LEFT(E1487,(I1487+J1487)),J1487)</f>
        <v>ip</v>
      </c>
      <c r="H1487" t="str">
        <f>RIGHT(LEFT(E1487,LEN(LEFT(E1487,(J1487+I1487)))+1),1)</f>
        <v>9</v>
      </c>
      <c r="I1487" s="2">
        <v>1</v>
      </c>
      <c r="J1487" s="2">
        <v>2</v>
      </c>
      <c r="K1487" t="str">
        <f>B1487&amp;"_"&amp;C1487&amp;"_"&amp;LEFT(E1487,(I1487+J1487+1))</f>
        <v>1486_頁_jip9</v>
      </c>
    </row>
    <row r="1488" spans="1:11">
      <c r="A1488" t="s">
        <v>3115</v>
      </c>
      <c r="B1488" s="2">
        <v>1487</v>
      </c>
      <c r="C1488" t="str">
        <f>LEFT(A1488,1)</f>
        <v>兇</v>
      </c>
      <c r="D1488" t="str">
        <f>RIGHT(A1488,LEN(A1488)-2)</f>
        <v>hung1]</v>
      </c>
      <c r="E1488" t="str">
        <f>LEFT(D1488,LEN(D1488)-1)</f>
        <v>hung1</v>
      </c>
      <c r="F1488" s="2" t="str">
        <f>LEFT(E1488,I1488)</f>
        <v>h</v>
      </c>
      <c r="G1488" s="2" t="str">
        <f>RIGHT(LEFT(E1488,(I1488+J1488)),J1488)</f>
        <v>ung</v>
      </c>
      <c r="H1488" t="str">
        <f>RIGHT(LEFT(E1488,LEN(LEFT(E1488,(J1488+I1488)))+1),1)</f>
        <v>1</v>
      </c>
      <c r="I1488" s="2">
        <v>1</v>
      </c>
      <c r="J1488" s="2">
        <v>3</v>
      </c>
      <c r="K1488" t="str">
        <f>B1488&amp;"_"&amp;C1488&amp;"_"&amp;LEFT(E1488,(I1488+J1488+1))</f>
        <v>1487_兇_hung1</v>
      </c>
    </row>
    <row r="1489" spans="1:11">
      <c r="A1489" t="s">
        <v>3116</v>
      </c>
      <c r="B1489" s="2">
        <v>1488</v>
      </c>
      <c r="C1489" t="str">
        <f>LEFT(A1489,1)</f>
        <v>泰</v>
      </c>
      <c r="D1489" t="str">
        <f>RIGHT(A1489,LEN(A1489)-2)</f>
        <v>taai3]</v>
      </c>
      <c r="E1489" t="str">
        <f>LEFT(D1489,LEN(D1489)-1)</f>
        <v>taai3</v>
      </c>
      <c r="F1489" s="2" t="str">
        <f>LEFT(E1489,I1489)</f>
        <v>t</v>
      </c>
      <c r="G1489" s="2" t="str">
        <f>RIGHT(LEFT(E1489,(I1489+J1489)),J1489)</f>
        <v>aai</v>
      </c>
      <c r="H1489" t="str">
        <f>RIGHT(LEFT(E1489,LEN(LEFT(E1489,(J1489+I1489)))+1),1)</f>
        <v>3</v>
      </c>
      <c r="I1489" s="2">
        <v>1</v>
      </c>
      <c r="J1489" s="2">
        <v>3</v>
      </c>
      <c r="K1489" t="str">
        <f>B1489&amp;"_"&amp;C1489&amp;"_"&amp;LEFT(E1489,(I1489+J1489+1))</f>
        <v>1488_泰_taai3</v>
      </c>
    </row>
    <row r="1490" spans="1:11">
      <c r="A1490" t="s">
        <v>3117</v>
      </c>
      <c r="B1490" s="2">
        <v>1489</v>
      </c>
      <c r="C1490" t="str">
        <f>LEFT(A1490,1)</f>
        <v>屍</v>
      </c>
      <c r="D1490" t="str">
        <f>RIGHT(A1490,LEN(A1490)-2)</f>
        <v>si1]</v>
      </c>
      <c r="E1490" t="str">
        <f>LEFT(D1490,LEN(D1490)-1)</f>
        <v>si1</v>
      </c>
      <c r="F1490" s="2" t="str">
        <f>LEFT(E1490,I1490)</f>
        <v>s</v>
      </c>
      <c r="G1490" s="2" t="str">
        <f>RIGHT(LEFT(E1490,(I1490+J1490)),J1490)</f>
        <v>i</v>
      </c>
      <c r="H1490" t="str">
        <f>RIGHT(LEFT(E1490,LEN(LEFT(E1490,(J1490+I1490)))+1),1)</f>
        <v>1</v>
      </c>
      <c r="I1490" s="2">
        <v>1</v>
      </c>
      <c r="J1490" s="2">
        <v>1</v>
      </c>
      <c r="K1490" t="str">
        <f>B1490&amp;"_"&amp;C1490&amp;"_"&amp;LEFT(E1490,(I1490+J1490+1))</f>
        <v>1489_屍_si1</v>
      </c>
    </row>
    <row r="1491" spans="1:11">
      <c r="A1491" t="s">
        <v>3118</v>
      </c>
      <c r="B1491" s="2">
        <v>1490</v>
      </c>
      <c r="C1491" t="str">
        <f>LEFT(A1491,1)</f>
        <v>坡</v>
      </c>
      <c r="D1491" t="str">
        <f>RIGHT(A1491,LEN(A1491)-2)</f>
        <v>bo1]</v>
      </c>
      <c r="E1491" t="str">
        <f>LEFT(D1491,LEN(D1491)-1)</f>
        <v>bo1</v>
      </c>
      <c r="F1491" s="2" t="str">
        <f>LEFT(E1491,I1491)</f>
        <v>b</v>
      </c>
      <c r="G1491" s="2" t="str">
        <f>RIGHT(LEFT(E1491,(I1491+J1491)),J1491)</f>
        <v>o</v>
      </c>
      <c r="H1491" t="str">
        <f>RIGHT(LEFT(E1491,LEN(LEFT(E1491,(J1491+I1491)))+1),1)</f>
        <v>1</v>
      </c>
      <c r="I1491" s="2">
        <v>1</v>
      </c>
      <c r="J1491" s="2">
        <v>1</v>
      </c>
      <c r="K1491" t="str">
        <f>B1491&amp;"_"&amp;C1491&amp;"_"&amp;LEFT(E1491,(I1491+J1491+1))</f>
        <v>1490_坡_bo1</v>
      </c>
    </row>
    <row r="1492" spans="1:11">
      <c r="A1492" t="s">
        <v>3119</v>
      </c>
      <c r="B1492" s="2">
        <v>1491</v>
      </c>
      <c r="C1492" t="str">
        <f>LEFT(A1492,1)</f>
        <v>勒</v>
      </c>
      <c r="D1492" t="str">
        <f>RIGHT(A1492,LEN(A1492)-2)</f>
        <v>lak9]</v>
      </c>
      <c r="E1492" t="str">
        <f>LEFT(D1492,LEN(D1492)-1)</f>
        <v>lak9</v>
      </c>
      <c r="F1492" s="2" t="str">
        <f>LEFT(E1492,I1492)</f>
        <v>l</v>
      </c>
      <c r="G1492" s="2" t="str">
        <f>RIGHT(LEFT(E1492,(I1492+J1492)),J1492)</f>
        <v>ak</v>
      </c>
      <c r="H1492" t="str">
        <f>RIGHT(LEFT(E1492,LEN(LEFT(E1492,(J1492+I1492)))+1),1)</f>
        <v>9</v>
      </c>
      <c r="I1492" s="2">
        <v>1</v>
      </c>
      <c r="J1492" s="2">
        <v>2</v>
      </c>
      <c r="K1492" t="str">
        <f>B1492&amp;"_"&amp;C1492&amp;"_"&amp;LEFT(E1492,(I1492+J1492+1))</f>
        <v>1491_勒_lak9</v>
      </c>
    </row>
    <row r="1493" spans="1:11">
      <c r="A1493" t="s">
        <v>3120</v>
      </c>
      <c r="B1493" s="2">
        <v>1492</v>
      </c>
      <c r="C1493" t="str">
        <f>LEFT(A1493,1)</f>
        <v>療</v>
      </c>
      <c r="D1493" t="str">
        <f>RIGHT(A1493,LEN(A1493)-2)</f>
        <v>liu4]</v>
      </c>
      <c r="E1493" t="str">
        <f>LEFT(D1493,LEN(D1493)-1)</f>
        <v>liu4</v>
      </c>
      <c r="F1493" s="2" t="str">
        <f>LEFT(E1493,I1493)</f>
        <v>l</v>
      </c>
      <c r="G1493" s="2" t="str">
        <f>RIGHT(LEFT(E1493,(I1493+J1493)),J1493)</f>
        <v>iu</v>
      </c>
      <c r="H1493" t="str">
        <f>RIGHT(LEFT(E1493,LEN(LEFT(E1493,(J1493+I1493)))+1),1)</f>
        <v>4</v>
      </c>
      <c r="I1493" s="2">
        <v>1</v>
      </c>
      <c r="J1493" s="2">
        <v>2</v>
      </c>
      <c r="K1493" t="str">
        <f>B1493&amp;"_"&amp;C1493&amp;"_"&amp;LEFT(E1493,(I1493+J1493+1))</f>
        <v>1492_療_liu4</v>
      </c>
    </row>
    <row r="1494" spans="1:11">
      <c r="A1494" t="s">
        <v>3121</v>
      </c>
      <c r="B1494" s="2">
        <v>1493</v>
      </c>
      <c r="C1494" t="str">
        <f>LEFT(A1494,1)</f>
        <v>塔</v>
      </c>
      <c r="D1494" t="str">
        <f>RIGHT(A1494,LEN(A1494)-2)</f>
        <v>taap8]</v>
      </c>
      <c r="E1494" t="str">
        <f>LEFT(D1494,LEN(D1494)-1)</f>
        <v>taap8</v>
      </c>
      <c r="F1494" s="2" t="str">
        <f>LEFT(E1494,I1494)</f>
        <v>t</v>
      </c>
      <c r="G1494" s="2" t="str">
        <f>RIGHT(LEFT(E1494,(I1494+J1494)),J1494)</f>
        <v>aap</v>
      </c>
      <c r="H1494" t="str">
        <f>RIGHT(LEFT(E1494,LEN(LEFT(E1494,(J1494+I1494)))+1),1)</f>
        <v>8</v>
      </c>
      <c r="I1494" s="2">
        <v>1</v>
      </c>
      <c r="J1494" s="2">
        <v>3</v>
      </c>
      <c r="K1494" t="str">
        <f>B1494&amp;"_"&amp;C1494&amp;"_"&amp;LEFT(E1494,(I1494+J1494+1))</f>
        <v>1493_塔_taap8</v>
      </c>
    </row>
    <row r="1495" spans="1:11">
      <c r="A1495" t="s">
        <v>3122</v>
      </c>
      <c r="B1495" s="2">
        <v>1494</v>
      </c>
      <c r="C1495" t="str">
        <f>LEFT(A1495,1)</f>
        <v>塵</v>
      </c>
      <c r="D1495" t="str">
        <f>RIGHT(A1495,LEN(A1495)-2)</f>
        <v>tsan4]</v>
      </c>
      <c r="E1495" t="str">
        <f>LEFT(D1495,LEN(D1495)-1)</f>
        <v>tsan4</v>
      </c>
      <c r="F1495" s="2" t="str">
        <f>LEFT(E1495,I1495)</f>
        <v>ts</v>
      </c>
      <c r="G1495" s="2" t="str">
        <f>RIGHT(LEFT(E1495,(I1495+J1495)),J1495)</f>
        <v>an</v>
      </c>
      <c r="H1495" t="str">
        <f>RIGHT(LEFT(E1495,LEN(LEFT(E1495,(J1495+I1495)))+1),1)</f>
        <v>4</v>
      </c>
      <c r="I1495" s="2">
        <v>2</v>
      </c>
      <c r="J1495" s="2">
        <v>2</v>
      </c>
      <c r="K1495" t="str">
        <f>B1495&amp;"_"&amp;C1495&amp;"_"&amp;LEFT(E1495,(I1495+J1495+1))</f>
        <v>1494_塵_tsan4</v>
      </c>
    </row>
    <row r="1496" spans="1:11">
      <c r="A1496" t="s">
        <v>3123</v>
      </c>
      <c r="B1496" s="2">
        <v>1495</v>
      </c>
      <c r="C1496" t="str">
        <f>LEFT(A1496,1)</f>
        <v>躺</v>
      </c>
      <c r="D1496" t="str">
        <f>RIGHT(A1496,LEN(A1496)-2)</f>
        <v>tong2]</v>
      </c>
      <c r="E1496" t="str">
        <f>LEFT(D1496,LEN(D1496)-1)</f>
        <v>tong2</v>
      </c>
      <c r="F1496" s="2" t="str">
        <f>LEFT(E1496,I1496)</f>
        <v>t</v>
      </c>
      <c r="G1496" s="2" t="str">
        <f>RIGHT(LEFT(E1496,(I1496+J1496)),J1496)</f>
        <v>ong</v>
      </c>
      <c r="H1496" t="str">
        <f>RIGHT(LEFT(E1496,LEN(LEFT(E1496,(J1496+I1496)))+1),1)</f>
        <v>2</v>
      </c>
      <c r="I1496" s="2">
        <v>1</v>
      </c>
      <c r="J1496" s="2">
        <v>3</v>
      </c>
      <c r="K1496" t="str">
        <f>B1496&amp;"_"&amp;C1496&amp;"_"&amp;LEFT(E1496,(I1496+J1496+1))</f>
        <v>1495_躺_tong2</v>
      </c>
    </row>
    <row r="1497" spans="1:11">
      <c r="A1497" t="s">
        <v>3124</v>
      </c>
      <c r="B1497" s="2">
        <v>1496</v>
      </c>
      <c r="C1497" t="str">
        <f>LEFT(A1497,1)</f>
        <v>殊</v>
      </c>
      <c r="D1497" t="str">
        <f>RIGHT(A1497,LEN(A1497)-2)</f>
        <v>sy4]</v>
      </c>
      <c r="E1497" t="str">
        <f>LEFT(D1497,LEN(D1497)-1)</f>
        <v>sy4</v>
      </c>
      <c r="F1497" s="2" t="str">
        <f>LEFT(E1497,I1497)</f>
        <v>s</v>
      </c>
      <c r="G1497" s="2" t="str">
        <f>RIGHT(LEFT(E1497,(I1497+J1497)),J1497)</f>
        <v>y</v>
      </c>
      <c r="H1497" t="str">
        <f>RIGHT(LEFT(E1497,LEN(LEFT(E1497,(J1497+I1497)))+1),1)</f>
        <v>4</v>
      </c>
      <c r="I1497" s="2">
        <v>1</v>
      </c>
      <c r="J1497" s="2">
        <v>1</v>
      </c>
      <c r="K1497" t="str">
        <f>B1497&amp;"_"&amp;C1497&amp;"_"&amp;LEFT(E1497,(I1497+J1497+1))</f>
        <v>1496_殊_sy4</v>
      </c>
    </row>
    <row r="1498" spans="1:11">
      <c r="A1498" t="s">
        <v>3125</v>
      </c>
      <c r="B1498" s="2">
        <v>1497</v>
      </c>
      <c r="C1498" t="str">
        <f>LEFT(A1498,1)</f>
        <v>慰</v>
      </c>
      <c r="D1498" t="str">
        <f>RIGHT(A1498,LEN(A1498)-2)</f>
        <v>wai3]</v>
      </c>
      <c r="E1498" t="str">
        <f>LEFT(D1498,LEN(D1498)-1)</f>
        <v>wai3</v>
      </c>
      <c r="F1498" s="2" t="str">
        <f>LEFT(E1498,I1498)</f>
        <v>w</v>
      </c>
      <c r="G1498" s="2" t="str">
        <f>RIGHT(LEFT(E1498,(I1498+J1498)),J1498)</f>
        <v>ai</v>
      </c>
      <c r="H1498" t="str">
        <f>RIGHT(LEFT(E1498,LEN(LEFT(E1498,(J1498+I1498)))+1),1)</f>
        <v>3</v>
      </c>
      <c r="I1498" s="2">
        <v>1</v>
      </c>
      <c r="J1498" s="2">
        <v>2</v>
      </c>
      <c r="K1498" t="str">
        <f>B1498&amp;"_"&amp;C1498&amp;"_"&amp;LEFT(E1498,(I1498+J1498+1))</f>
        <v>1497_慰_wai3</v>
      </c>
    </row>
    <row r="1499" spans="1:11">
      <c r="A1499" t="s">
        <v>3126</v>
      </c>
      <c r="B1499" s="2">
        <v>1498</v>
      </c>
      <c r="C1499" t="str">
        <f>LEFT(A1499,1)</f>
        <v>壇</v>
      </c>
      <c r="D1499" t="str">
        <f>RIGHT(A1499,LEN(A1499)-2)</f>
        <v>taan4]</v>
      </c>
      <c r="E1499" t="str">
        <f>LEFT(D1499,LEN(D1499)-1)</f>
        <v>taan4</v>
      </c>
      <c r="F1499" s="2" t="str">
        <f>LEFT(E1499,I1499)</f>
        <v>t</v>
      </c>
      <c r="G1499" s="2" t="str">
        <f>RIGHT(LEFT(E1499,(I1499+J1499)),J1499)</f>
        <v>aan</v>
      </c>
      <c r="H1499" t="str">
        <f>RIGHT(LEFT(E1499,LEN(LEFT(E1499,(J1499+I1499)))+1),1)</f>
        <v>4</v>
      </c>
      <c r="I1499" s="2">
        <v>1</v>
      </c>
      <c r="J1499" s="2">
        <v>3</v>
      </c>
      <c r="K1499" t="str">
        <f>B1499&amp;"_"&amp;C1499&amp;"_"&amp;LEFT(E1499,(I1499+J1499+1))</f>
        <v>1498_壇_taan4</v>
      </c>
    </row>
    <row r="1500" spans="1:11">
      <c r="A1500" t="s">
        <v>3127</v>
      </c>
      <c r="B1500" s="2">
        <v>1499</v>
      </c>
      <c r="C1500" t="str">
        <f>LEFT(A1500,1)</f>
        <v>甘</v>
      </c>
      <c r="D1500" t="str">
        <f>RIGHT(A1500,LEN(A1500)-2)</f>
        <v>gam1]</v>
      </c>
      <c r="E1500" t="str">
        <f>LEFT(D1500,LEN(D1500)-1)</f>
        <v>gam1</v>
      </c>
      <c r="F1500" s="2" t="str">
        <f>LEFT(E1500,I1500)</f>
        <v>g</v>
      </c>
      <c r="G1500" s="2" t="str">
        <f>RIGHT(LEFT(E1500,(I1500+J1500)),J1500)</f>
        <v>am</v>
      </c>
      <c r="H1500" t="str">
        <f>RIGHT(LEFT(E1500,LEN(LEFT(E1500,(J1500+I1500)))+1),1)</f>
        <v>1</v>
      </c>
      <c r="I1500" s="2">
        <v>1</v>
      </c>
      <c r="J1500" s="2">
        <v>2</v>
      </c>
      <c r="K1500" t="str">
        <f>B1500&amp;"_"&amp;C1500&amp;"_"&amp;LEFT(E1500,(I1500+J1500+1))</f>
        <v>1499_甘_gam1</v>
      </c>
    </row>
    <row r="1501" spans="1:11">
      <c r="A1501" t="s">
        <v>3128</v>
      </c>
      <c r="B1501" s="2">
        <v>1500</v>
      </c>
      <c r="C1501" t="str">
        <f>LEFT(A1501,1)</f>
        <v>咬</v>
      </c>
      <c r="D1501" t="str">
        <f>RIGHT(A1501,LEN(A1501)-2)</f>
        <v>ngaau5]</v>
      </c>
      <c r="E1501" t="str">
        <f>LEFT(D1501,LEN(D1501)-1)</f>
        <v>ngaau5</v>
      </c>
      <c r="F1501" s="2" t="str">
        <f>LEFT(E1501,I1501)</f>
        <v>ng</v>
      </c>
      <c r="G1501" s="2" t="str">
        <f>RIGHT(LEFT(E1501,(I1501+J1501)),J1501)</f>
        <v>aau</v>
      </c>
      <c r="H1501" t="str">
        <f>RIGHT(LEFT(E1501,LEN(LEFT(E1501,(J1501+I1501)))+1),1)</f>
        <v>5</v>
      </c>
      <c r="I1501" s="2">
        <v>2</v>
      </c>
      <c r="J1501" s="2">
        <v>3</v>
      </c>
      <c r="K1501" t="str">
        <f>B1501&amp;"_"&amp;C1501&amp;"_"&amp;LEFT(E1501,(I1501+J1501+1))</f>
        <v>1500_咬_ngaau5</v>
      </c>
    </row>
  </sheetData>
  <sortState xmlns:xlrd2="http://schemas.microsoft.com/office/spreadsheetml/2017/richdata2" ref="A2:N1501">
    <sortCondition ref="B1"/>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V3298"/>
  <sheetViews>
    <sheetView topLeftCell="F1" workbookViewId="0">
      <selection activeCell="AR60" sqref="AR60"/>
    </sheetView>
  </sheetViews>
  <sheetFormatPr baseColWidth="10" defaultRowHeight="16"/>
  <cols>
    <col min="1" max="1" width="4" customWidth="1"/>
    <col min="2" max="2" width="27.83203125" customWidth="1"/>
    <col min="3" max="3" width="24.1640625" customWidth="1"/>
    <col min="4" max="4" width="20.83203125" customWidth="1"/>
    <col min="5" max="5" width="28" bestFit="1" customWidth="1"/>
    <col min="6" max="6" width="250.6640625" customWidth="1"/>
    <col min="8" max="8" width="17.83203125" customWidth="1"/>
    <col min="9" max="9" width="14.1640625" customWidth="1"/>
    <col min="10" max="10" width="18" customWidth="1"/>
    <col min="11" max="11" width="11.1640625" customWidth="1"/>
    <col min="12" max="12" width="12" customWidth="1"/>
    <col min="13" max="16" width="10.83203125" style="2"/>
    <col min="17" max="17" width="13.5" style="2" customWidth="1"/>
    <col min="18" max="18" width="12.6640625" style="2" customWidth="1"/>
    <col min="19" max="19" width="26" style="2" customWidth="1"/>
    <col min="22" max="22" width="107" customWidth="1"/>
  </cols>
  <sheetData>
    <row r="2" spans="2:13">
      <c r="B2" s="3" t="s">
        <v>2</v>
      </c>
      <c r="C2" s="5" t="s">
        <v>6</v>
      </c>
      <c r="D2" s="5" t="s">
        <v>7</v>
      </c>
      <c r="E2" s="5" t="s">
        <v>13</v>
      </c>
      <c r="F2" s="5" t="s">
        <v>9</v>
      </c>
      <c r="G2" s="5" t="s">
        <v>25</v>
      </c>
      <c r="H2" s="5" t="s">
        <v>23</v>
      </c>
      <c r="I2" s="5" t="s">
        <v>24</v>
      </c>
      <c r="J2" s="5" t="s">
        <v>24</v>
      </c>
      <c r="K2" s="5"/>
      <c r="L2" s="5"/>
    </row>
    <row r="4" spans="2:13">
      <c r="B4" s="2" t="s">
        <v>3</v>
      </c>
      <c r="C4" s="2" t="s">
        <v>8</v>
      </c>
      <c r="D4" s="2" t="s">
        <v>10</v>
      </c>
      <c r="E4" s="2" t="s">
        <v>21</v>
      </c>
      <c r="F4" s="1" t="s">
        <v>22</v>
      </c>
      <c r="H4" s="7" t="s">
        <v>28</v>
      </c>
      <c r="I4" s="1" t="s">
        <v>29</v>
      </c>
      <c r="J4" s="1"/>
      <c r="K4" s="1"/>
      <c r="L4" s="1"/>
    </row>
    <row r="5" spans="2:13" ht="7" customHeight="1">
      <c r="B5" s="2"/>
      <c r="C5" s="2"/>
      <c r="D5" s="2"/>
      <c r="E5" s="2"/>
      <c r="F5" s="1"/>
      <c r="H5" s="1"/>
      <c r="I5" s="1"/>
      <c r="J5" s="1"/>
      <c r="K5" s="1"/>
      <c r="L5" s="1"/>
    </row>
    <row r="6" spans="2:13">
      <c r="B6" s="2" t="s">
        <v>4</v>
      </c>
      <c r="C6" s="2" t="s">
        <v>8</v>
      </c>
      <c r="D6" s="2" t="s">
        <v>10</v>
      </c>
      <c r="E6" s="2" t="s">
        <v>14</v>
      </c>
      <c r="F6" s="1" t="s">
        <v>15</v>
      </c>
      <c r="H6" s="7" t="s">
        <v>28</v>
      </c>
      <c r="I6" s="1" t="s">
        <v>30</v>
      </c>
      <c r="J6" s="1"/>
      <c r="K6" s="1"/>
      <c r="L6" s="1"/>
    </row>
    <row r="7" spans="2:13" ht="7" customHeight="1">
      <c r="B7" s="2"/>
      <c r="C7" s="2"/>
      <c r="D7" s="2"/>
      <c r="E7" s="2"/>
      <c r="F7" s="1"/>
      <c r="H7" s="1"/>
      <c r="I7" s="1"/>
      <c r="J7" s="1"/>
      <c r="K7" s="1"/>
      <c r="L7" s="1"/>
    </row>
    <row r="8" spans="2:13">
      <c r="B8" s="2" t="s">
        <v>5</v>
      </c>
      <c r="C8" s="2" t="s">
        <v>11</v>
      </c>
      <c r="D8" s="2" t="s">
        <v>10</v>
      </c>
      <c r="E8" s="2" t="s">
        <v>14</v>
      </c>
      <c r="F8" s="1" t="s">
        <v>20</v>
      </c>
      <c r="H8" s="7" t="s">
        <v>31</v>
      </c>
      <c r="I8" s="1">
        <v>42212</v>
      </c>
      <c r="J8" s="1" t="s">
        <v>32</v>
      </c>
      <c r="K8" s="1"/>
      <c r="L8" s="1"/>
    </row>
    <row r="9" spans="2:13" ht="6" customHeight="1">
      <c r="B9" s="2"/>
      <c r="C9" s="2"/>
      <c r="D9" s="2"/>
      <c r="E9" s="2"/>
      <c r="F9" s="1"/>
      <c r="H9" s="1"/>
      <c r="I9" s="1"/>
      <c r="J9" s="1"/>
      <c r="K9" s="1"/>
      <c r="L9" s="1"/>
    </row>
    <row r="10" spans="2:13">
      <c r="B10" s="2" t="s">
        <v>16</v>
      </c>
      <c r="C10" s="2" t="s">
        <v>11</v>
      </c>
      <c r="D10" s="2" t="s">
        <v>10</v>
      </c>
      <c r="E10" s="2" t="s">
        <v>18</v>
      </c>
      <c r="F10" s="1" t="s">
        <v>19</v>
      </c>
      <c r="H10" s="7" t="s">
        <v>31</v>
      </c>
      <c r="I10" s="1" t="s">
        <v>33</v>
      </c>
      <c r="J10" s="1"/>
      <c r="K10" s="1"/>
      <c r="L10" s="1"/>
    </row>
    <row r="11" spans="2:13" ht="6" customHeight="1">
      <c r="B11" s="2"/>
      <c r="C11" s="2"/>
      <c r="D11" s="2"/>
      <c r="E11" s="2"/>
      <c r="F11" s="1"/>
      <c r="H11" s="1"/>
      <c r="I11" s="1"/>
      <c r="J11" s="1"/>
      <c r="K11" s="1"/>
      <c r="L11" s="1"/>
    </row>
    <row r="12" spans="2:13">
      <c r="B12" s="2" t="s">
        <v>17</v>
      </c>
      <c r="C12" s="2" t="s">
        <v>10</v>
      </c>
      <c r="D12" s="2" t="s">
        <v>11</v>
      </c>
      <c r="E12" s="2" t="s">
        <v>14</v>
      </c>
      <c r="F12" s="6" t="s">
        <v>12</v>
      </c>
      <c r="H12" s="1" t="s">
        <v>34</v>
      </c>
      <c r="I12" s="1" t="s">
        <v>35</v>
      </c>
      <c r="J12" s="7" t="s">
        <v>36</v>
      </c>
      <c r="K12" s="7"/>
      <c r="L12" s="7"/>
    </row>
    <row r="13" spans="2:13" ht="5" customHeight="1">
      <c r="B13" s="2"/>
      <c r="C13" s="2"/>
      <c r="D13" s="2"/>
      <c r="E13" s="2"/>
      <c r="F13" s="6"/>
      <c r="H13" s="1"/>
      <c r="I13" s="1"/>
      <c r="J13" s="1"/>
      <c r="K13" s="1"/>
      <c r="L13" s="1"/>
    </row>
    <row r="14" spans="2:13">
      <c r="B14" s="2" t="s">
        <v>26</v>
      </c>
      <c r="C14" s="2" t="s">
        <v>10</v>
      </c>
      <c r="D14" s="2" t="s">
        <v>11</v>
      </c>
      <c r="E14" s="2" t="s">
        <v>18</v>
      </c>
      <c r="F14" s="6" t="s">
        <v>27</v>
      </c>
      <c r="H14" s="1" t="s">
        <v>34</v>
      </c>
      <c r="I14" s="1" t="s">
        <v>33</v>
      </c>
      <c r="J14" s="1"/>
      <c r="K14" s="1"/>
      <c r="L14" s="1"/>
    </row>
    <row r="15" spans="2:13">
      <c r="M15" s="4" t="s">
        <v>390</v>
      </c>
    </row>
    <row r="17" spans="11:22">
      <c r="K17" t="s">
        <v>391</v>
      </c>
      <c r="L17" t="s">
        <v>392</v>
      </c>
      <c r="M17" s="2" t="s">
        <v>0</v>
      </c>
      <c r="N17" s="8" t="s">
        <v>1</v>
      </c>
      <c r="O17" s="2" t="s">
        <v>37</v>
      </c>
      <c r="P17" s="2" t="s">
        <v>38</v>
      </c>
      <c r="Q17" s="2" t="s">
        <v>39</v>
      </c>
      <c r="R17" s="2" t="s">
        <v>40</v>
      </c>
      <c r="S17" s="2" t="s">
        <v>51</v>
      </c>
    </row>
    <row r="18" spans="11:22">
      <c r="M18" s="8" t="s">
        <v>41</v>
      </c>
      <c r="N18" s="2">
        <v>1</v>
      </c>
      <c r="O18" s="2" t="s">
        <v>95</v>
      </c>
      <c r="P18" s="2" t="s">
        <v>96</v>
      </c>
      <c r="S18" s="2" t="s">
        <v>386</v>
      </c>
      <c r="V18" s="9" t="str">
        <f>M18&amp;" "&amp;M19&amp;" "&amp;M20&amp;" "&amp;M21&amp;" "&amp;M22&amp;" "&amp;M23&amp;" "&amp;M24&amp;" "&amp;M25&amp;" "&amp;M26&amp;" "&amp;M27&amp;" "&amp;M28&amp;" "&amp;M29&amp;" "&amp;M30&amp;" "&amp;M31&amp;" "&amp;M32&amp;" "&amp;M33&amp;" "&amp;M34&amp;" "&amp;M35&amp;" "&amp;M36&amp;" "&amp;M37&amp;" "&amp;M38&amp;" "&amp;M39&amp;" "&amp;M40&amp;" "&amp;M41&amp;" "&amp;M42&amp;" "&amp;M43&amp;" "&amp;M44&amp;" "&amp;M45&amp;" "&amp;M46&amp;" "&amp;M47&amp;" "&amp;M48&amp;" "&amp;M49&amp;" "&amp;M50&amp;" "&amp;M51&amp;" "&amp;M52&amp;" "&amp;M53&amp;" "&amp;M54&amp;" "&amp;M55&amp;" "&amp;M56&amp;" "&amp;M57&amp;" "&amp;M58&amp;" "&amp;M59&amp;" "&amp;M60</f>
        <v>一 七 三 不 中 之 今 他 傷 公 冬 出 分  初 加 北 千 哀 哭 因 多 天 安 家 將 專 工 希 心 忽 方 於 星 春 更 東 深 溫 生 當 痴 的 相</v>
      </c>
    </row>
    <row r="19" spans="11:22">
      <c r="M19" s="8" t="s">
        <v>47</v>
      </c>
      <c r="N19" s="2">
        <v>1</v>
      </c>
      <c r="O19" s="2" t="s">
        <v>105</v>
      </c>
      <c r="P19" s="2" t="s">
        <v>96</v>
      </c>
      <c r="S19" s="2" t="s">
        <v>386</v>
      </c>
      <c r="V19" t="str">
        <f t="shared" ref="V19:V82" si="0">M19&amp;" "&amp;M20&amp;" "&amp;M21&amp;" "&amp;M22&amp;" "&amp;M23&amp;" "&amp;M24&amp;" "&amp;M25&amp;" "&amp;M26&amp;" "&amp;M27&amp;" "&amp;M28&amp;" "&amp;M29&amp;" "&amp;M30&amp;" "&amp;M31&amp;" "&amp;M32&amp;" "&amp;M33&amp;" "&amp;M34&amp;" "&amp;M35&amp;" "&amp;M36&amp;" "&amp;M37&amp;" "&amp;M38&amp;" "&amp;M39&amp;" "&amp;M40&amp;" "&amp;M41&amp;" "&amp;M42&amp;" "&amp;M43&amp;" "&amp;M44&amp;" "&amp;M45&amp;" "&amp;M46&amp;" "&amp;M47&amp;" "&amp;M48&amp;" "&amp;M49&amp;" "&amp;M50&amp;" "&amp;M51&amp;" "&amp;M52&amp;" "&amp;M53&amp;" "&amp;M54&amp;" "&amp;M55&amp;" "&amp;M56&amp;" "&amp;M57&amp;" "&amp;M58&amp;" "&amp;M59&amp;" "&amp;M60&amp;" "&amp;M61</f>
        <v>七 三 不 中 之 今 他 傷 公 冬 出 分  初 加 北 千 哀 哭 因 多 天 安 家 將 專 工 希 心 忽 方 於 星 春 更 東 深 溫 生 當 痴 的 相 秋</v>
      </c>
    </row>
    <row r="20" spans="11:22">
      <c r="M20" s="8" t="s">
        <v>43</v>
      </c>
      <c r="N20" s="2">
        <v>1</v>
      </c>
      <c r="O20" s="2" t="s">
        <v>98</v>
      </c>
      <c r="P20" s="2" t="s">
        <v>100</v>
      </c>
      <c r="S20" s="2" t="s">
        <v>386</v>
      </c>
      <c r="V20" t="str">
        <f t="shared" si="0"/>
        <v>三 不 中 之 今 他 傷 公 冬 出 分  初 加 北 千 哀 哭 因 多 天 安 家 將 專 工 希 心 忽 方 於 星 春 更 東 深 溫 生 當 痴 的 相 秋 穿</v>
      </c>
    </row>
    <row r="21" spans="11:22">
      <c r="M21" s="8" t="s">
        <v>183</v>
      </c>
      <c r="N21" s="2">
        <v>1</v>
      </c>
      <c r="O21" s="2" t="s">
        <v>106</v>
      </c>
      <c r="P21" s="2" t="s">
        <v>96</v>
      </c>
      <c r="S21" s="2" t="s">
        <v>386</v>
      </c>
      <c r="V21" t="str">
        <f t="shared" si="0"/>
        <v>不 中 之 今 他 傷 公 冬 出 分  初 加 北 千 哀 哭 因 多 天 安 家 將 專 工 希 心 忽 方 於 星 春 更 東 深 溫 生 當 痴 的 相 秋 穿 給</v>
      </c>
    </row>
    <row r="22" spans="11:22">
      <c r="M22" s="8" t="s">
        <v>193</v>
      </c>
      <c r="N22" s="2">
        <v>1</v>
      </c>
      <c r="O22" s="2" t="s">
        <v>356</v>
      </c>
      <c r="P22" s="2" t="s">
        <v>122</v>
      </c>
      <c r="S22" s="2" t="s">
        <v>386</v>
      </c>
      <c r="V22" t="str">
        <f t="shared" si="0"/>
        <v>中 之 今 他 傷 公 冬 出 分  初 加 北 千 哀 哭 因 多 天 安 家 將 專 工 希 心 忽 方 於 星 春 更 東 深 溫 生 當 痴 的 相 秋 穿 給 經</v>
      </c>
    </row>
    <row r="23" spans="11:22">
      <c r="M23" s="8" t="s">
        <v>137</v>
      </c>
      <c r="N23" s="2">
        <v>1</v>
      </c>
      <c r="O23" s="2" t="s">
        <v>356</v>
      </c>
      <c r="P23" s="2" t="s">
        <v>97</v>
      </c>
      <c r="S23" s="2" t="s">
        <v>386</v>
      </c>
      <c r="V23" t="str">
        <f t="shared" si="0"/>
        <v>之 今 他 傷 公 冬 出 分  初 加 北 千 哀 哭 因 多 天 安 家 將 專 工 希 心 忽 方 於 星 春 更 東 深 溫 生 當 痴 的 相 秋 穿 給 經 聲</v>
      </c>
    </row>
    <row r="24" spans="11:22">
      <c r="M24" s="8" t="s">
        <v>338</v>
      </c>
      <c r="N24" s="2">
        <v>1</v>
      </c>
      <c r="O24" s="2" t="s">
        <v>108</v>
      </c>
      <c r="P24" s="2" t="s">
        <v>99</v>
      </c>
      <c r="S24" s="2" t="s">
        <v>386</v>
      </c>
      <c r="V24" t="str">
        <f t="shared" si="0"/>
        <v>今 他 傷 公 冬 出 分  初 加 北 千 哀 哭 因 多 天 安 家 將 專 工 希 心 忽 方 於 星 春 更 東 深 溫 生 當 痴 的 相 秋 穿 給 經 聲 花</v>
      </c>
    </row>
    <row r="25" spans="11:22">
      <c r="M25" s="8" t="s">
        <v>207</v>
      </c>
      <c r="N25" s="2">
        <v>1</v>
      </c>
      <c r="O25" s="2" t="s">
        <v>116</v>
      </c>
      <c r="P25" s="2" t="s">
        <v>120</v>
      </c>
      <c r="S25" s="2" t="s">
        <v>386</v>
      </c>
      <c r="V25" t="str">
        <f t="shared" si="0"/>
        <v>他 傷 公 冬 出 分  初 加 北 千 哀 哭 因 多 天 安 家 將 專 工 希 心 忽 方 於 星 春 更 東 深 溫 生 當 痴 的 相 秋 穿 給 經 聲 花 西</v>
      </c>
    </row>
    <row r="26" spans="11:22">
      <c r="M26" s="8" t="s">
        <v>337</v>
      </c>
      <c r="N26" s="2">
        <v>1</v>
      </c>
      <c r="O26" s="2" t="s">
        <v>98</v>
      </c>
      <c r="P26" s="2" t="s">
        <v>355</v>
      </c>
      <c r="S26" s="2" t="s">
        <v>386</v>
      </c>
      <c r="V26" t="str">
        <f t="shared" si="0"/>
        <v>傷 公 冬 出 分  初 加 北 千 哀 哭 因 多 天 安 家 將 專 工 希 心 忽 方 於 星 春 更 東 深 溫 生 當 痴 的 相 秋 穿 給 經 聲 花 西 觀</v>
      </c>
    </row>
    <row r="27" spans="11:22">
      <c r="M27" s="8" t="s">
        <v>230</v>
      </c>
      <c r="N27" s="2">
        <v>1</v>
      </c>
      <c r="O27" s="2" t="s">
        <v>108</v>
      </c>
      <c r="P27" s="2" t="s">
        <v>122</v>
      </c>
      <c r="S27" s="2" t="s">
        <v>386</v>
      </c>
      <c r="V27" t="str">
        <f t="shared" si="0"/>
        <v>公 冬 出 分  初 加 北 千 哀 哭 因 多 天 安 家 將 專 工 希 心 忽 方 於 星 春 更 東 深 溫 生 當 痴 的 相 秋 穿 給 經 聲 花 西 觀 詩</v>
      </c>
    </row>
    <row r="28" spans="11:22">
      <c r="M28" s="8" t="s">
        <v>61</v>
      </c>
      <c r="N28" s="2">
        <v>1</v>
      </c>
      <c r="O28" s="2" t="s">
        <v>121</v>
      </c>
      <c r="P28" s="2" t="s">
        <v>122</v>
      </c>
      <c r="S28" s="2" t="s">
        <v>386</v>
      </c>
      <c r="V28" t="str">
        <f t="shared" si="0"/>
        <v>冬 出 分  初 加 北 千 哀 哭 因 多 天 安 家 將 專 工 希 心 忽 方 於 星 春 更 東 深 溫 生 當 痴 的 相 秋 穿 給 經 聲 花 西 觀 詩 豬</v>
      </c>
    </row>
    <row r="29" spans="11:22">
      <c r="M29" s="8" t="s">
        <v>149</v>
      </c>
      <c r="N29" s="2">
        <v>1</v>
      </c>
      <c r="O29" s="2" t="s">
        <v>105</v>
      </c>
      <c r="P29" s="2" t="s">
        <v>361</v>
      </c>
      <c r="S29" s="2" t="s">
        <v>386</v>
      </c>
      <c r="V29" t="str">
        <f t="shared" si="0"/>
        <v>出 分  初 加 北 千 哀 哭 因 多 天 安 家 將 專 工 希 心 忽 方 於 星 春 更 東 深 溫 生 當 痴 的 相 秋 穿 給 經 聲 花 西 觀 詩 豬 貓</v>
      </c>
    </row>
    <row r="30" spans="11:22">
      <c r="M30" s="8" t="s">
        <v>69</v>
      </c>
      <c r="N30" s="2">
        <v>1</v>
      </c>
      <c r="O30" s="2" t="s">
        <v>114</v>
      </c>
      <c r="P30" s="2" t="s">
        <v>128</v>
      </c>
      <c r="S30" s="2" t="s">
        <v>386</v>
      </c>
      <c r="V30" t="str">
        <f t="shared" si="0"/>
        <v>分  初 加 北 千 哀 哭 因 多 天 安 家 將 專 工 希 心 忽 方 於 星 春 更 東 深 溫 生 當 痴 的 相 秋 穿 給 經 聲 花 西 觀 詩 豬 貓 身</v>
      </c>
    </row>
    <row r="31" spans="11:22">
      <c r="M31" s="8" t="s">
        <v>351</v>
      </c>
      <c r="N31" s="2">
        <v>1</v>
      </c>
      <c r="O31" s="2" t="s">
        <v>105</v>
      </c>
      <c r="P31" s="2" t="s">
        <v>115</v>
      </c>
      <c r="S31" s="2" t="s">
        <v>386</v>
      </c>
      <c r="V31" t="str">
        <f t="shared" si="0"/>
        <v>初 加 北 千 哀 哭 因 多 天 安 家 將 專 工 希 心 忽 方 於 星 春 更 東 深 溫 生 當 痴 的 相 秋 穿 給 經 聲 花 西 觀 詩 豬 貓 身 金</v>
      </c>
    </row>
    <row r="32" spans="11:22">
      <c r="M32" s="8" t="s">
        <v>235</v>
      </c>
      <c r="N32" s="2">
        <v>1</v>
      </c>
      <c r="O32" s="2" t="s">
        <v>108</v>
      </c>
      <c r="P32" s="2" t="s">
        <v>120</v>
      </c>
      <c r="S32" s="2" t="s">
        <v>386</v>
      </c>
      <c r="V32" t="str">
        <f t="shared" si="0"/>
        <v>加 北 千 哀 哭 因 多 天 安 家 將 專 工 希 心 忽 方 於 星 春 更 東 深 溫 生 當 痴 的 相 秋 穿 給 經 聲 花 西 觀 詩 豬 貓 身 金 開</v>
      </c>
    </row>
    <row r="33" spans="13:22">
      <c r="M33" s="8" t="s">
        <v>65</v>
      </c>
      <c r="N33" s="2">
        <v>1</v>
      </c>
      <c r="O33" s="2" t="s">
        <v>106</v>
      </c>
      <c r="P33" s="2" t="s">
        <v>125</v>
      </c>
      <c r="S33" s="2" t="s">
        <v>386</v>
      </c>
      <c r="V33" t="str">
        <f t="shared" si="0"/>
        <v>北 千 哀 哭 因 多 天 安 家 將 專 工 希 心 忽 方 於 星 春 更 東 深 溫 生 當 痴 的 相 秋 穿 給 經 聲 花 西 觀 詩 豬 貓 身 金 開 關</v>
      </c>
    </row>
    <row r="34" spans="13:22">
      <c r="M34" s="8" t="s">
        <v>141</v>
      </c>
      <c r="N34" s="2">
        <v>1</v>
      </c>
      <c r="O34" s="2" t="s">
        <v>105</v>
      </c>
      <c r="P34" s="2" t="s">
        <v>126</v>
      </c>
      <c r="S34" s="2" t="s">
        <v>386</v>
      </c>
      <c r="V34" t="str">
        <f t="shared" si="0"/>
        <v>千 哀 哭 因 多 天 安 家 將 專 工 希 心 忽 方 於 星 春 更 東 深 溫 生 當 痴 的 相 秋 穿 給 經 聲 花 西 觀 詩 豬 貓 身 金 開 關 陰</v>
      </c>
    </row>
    <row r="35" spans="13:22">
      <c r="M35" s="8" t="s">
        <v>163</v>
      </c>
      <c r="N35" s="2">
        <v>1</v>
      </c>
      <c r="O35" s="2" t="s">
        <v>102</v>
      </c>
      <c r="P35" s="2" t="s">
        <v>127</v>
      </c>
      <c r="S35" s="2" t="s">
        <v>386</v>
      </c>
      <c r="V35" t="str">
        <f t="shared" si="0"/>
        <v>哀 哭 因 多 天 安 家 將 專 工 希 心 忽 方 於 星 春 更 東 深 溫 生 當 痴 的 相 秋 穿 給 經 聲 花 西 觀 詩 豬 貓 身 金 開 關 陰 雞</v>
      </c>
    </row>
    <row r="36" spans="13:22">
      <c r="M36" s="8" t="s">
        <v>320</v>
      </c>
      <c r="N36" s="2">
        <v>1</v>
      </c>
      <c r="O36" s="2" t="s">
        <v>119</v>
      </c>
      <c r="P36" s="2" t="s">
        <v>104</v>
      </c>
      <c r="S36" s="2" t="s">
        <v>386</v>
      </c>
      <c r="V36" t="str">
        <f t="shared" si="0"/>
        <v>哭 因 多 天 安 家 將 專 工 希 心 忽 方 於 星 春 更 東 深 溫 生 當 痴 的 相 秋 穿 給 經 聲 花 西 觀 詩 豬 貓 身 金 開 關 陰 雞 需</v>
      </c>
    </row>
    <row r="37" spans="13:22">
      <c r="M37" s="8" t="s">
        <v>78</v>
      </c>
      <c r="N37" s="2">
        <v>1</v>
      </c>
      <c r="O37" s="2" t="s">
        <v>95</v>
      </c>
      <c r="P37" s="2" t="s">
        <v>128</v>
      </c>
      <c r="S37" s="2" t="s">
        <v>386</v>
      </c>
      <c r="V37" t="str">
        <f t="shared" si="0"/>
        <v>因 多 天 安 家 將 專 工 希 心 忽 方 於 星 春 更 東 深 溫 生 當 痴 的 相 秋 穿 給 經 聲 花 西 觀 詩 豬 貓 身 金 開 關 陰 雞 需 非</v>
      </c>
    </row>
    <row r="38" spans="13:22">
      <c r="M38" s="8" t="s">
        <v>215</v>
      </c>
      <c r="N38" s="2">
        <v>1</v>
      </c>
      <c r="O38" s="2" t="s">
        <v>121</v>
      </c>
      <c r="P38" s="2" t="s">
        <v>115</v>
      </c>
      <c r="S38" s="2" t="s">
        <v>386</v>
      </c>
      <c r="V38" t="str">
        <f t="shared" si="0"/>
        <v>多 天 安 家 將 專 工 希 心 忽 方 於 星 春 更 東 深 溫 生 當 痴 的 相 秋 穿 給 經 聲 花 西 觀 詩 豬 貓 身 金 開 關 陰 雞 需 非 音</v>
      </c>
    </row>
    <row r="39" spans="13:22">
      <c r="M39" s="8" t="s">
        <v>66</v>
      </c>
      <c r="N39" s="2">
        <v>1</v>
      </c>
      <c r="O39" s="2" t="s">
        <v>116</v>
      </c>
      <c r="P39" s="2" t="s">
        <v>126</v>
      </c>
      <c r="S39" s="2" t="s">
        <v>386</v>
      </c>
      <c r="V39" t="str">
        <f t="shared" si="0"/>
        <v>天 安 家 將 專 工 希 心 忽 方 於 星 春 更 東 深 溫 生 當 痴 的 相 秋 穿 給 經 聲 花 西 觀 詩 豬 貓 身 金 開 關 陰 雞 需 非 音 風</v>
      </c>
    </row>
    <row r="40" spans="13:22">
      <c r="M40" s="8" t="s">
        <v>342</v>
      </c>
      <c r="N40" s="2">
        <v>1</v>
      </c>
      <c r="O40" s="2" t="s">
        <v>102</v>
      </c>
      <c r="P40" s="2" t="s">
        <v>369</v>
      </c>
      <c r="S40" s="2" t="s">
        <v>386</v>
      </c>
      <c r="V40" t="str">
        <f t="shared" si="0"/>
        <v>安 家 將 專 工 希 心 忽 方 於 星 春 更 東 深 溫 生 當 痴 的 相 秋 穿 給 經 聲 花 西 觀 詩 豬 貓 身 金 開 關 陰 雞 需 非 音 風 香</v>
      </c>
    </row>
    <row r="41" spans="13:22">
      <c r="M41" s="8" t="s">
        <v>237</v>
      </c>
      <c r="N41" s="2">
        <v>1</v>
      </c>
      <c r="O41" s="2" t="s">
        <v>108</v>
      </c>
      <c r="P41" s="2" t="s">
        <v>120</v>
      </c>
      <c r="S41" s="2" t="s">
        <v>386</v>
      </c>
      <c r="V41" t="str">
        <f t="shared" si="0"/>
        <v>家 將 專 工 希 心 忽 方 於 星 春 更 東 深 溫 生 當 痴 的 相 秋 穿 給 經 聲 花 西 觀 詩 豬 貓 身 金 開 關 陰 雞 需 非 音 風 香 麼</v>
      </c>
    </row>
    <row r="42" spans="13:22">
      <c r="M42" s="8" t="s">
        <v>308</v>
      </c>
      <c r="N42" s="2">
        <v>1</v>
      </c>
      <c r="O42" s="2" t="s">
        <v>356</v>
      </c>
      <c r="P42" s="2" t="s">
        <v>355</v>
      </c>
      <c r="S42" s="2" t="s">
        <v>386</v>
      </c>
      <c r="V42" t="str">
        <f t="shared" si="0"/>
        <v>將 專 工 希 心 忽 方 於 星 春 更 東 深 溫 生 當 痴 的 相 秋 穿 給 經 聲 花 西 觀 詩 豬 貓 身 金 開 關 陰 雞 需 非 音 風 香 麼 黑</v>
      </c>
    </row>
    <row r="43" spans="13:22">
      <c r="M43" s="8" t="s">
        <v>353</v>
      </c>
      <c r="N43" s="2">
        <v>1</v>
      </c>
      <c r="O43" s="2" t="s">
        <v>356</v>
      </c>
      <c r="P43" s="2" t="s">
        <v>366</v>
      </c>
      <c r="S43" s="2" t="s">
        <v>386</v>
      </c>
      <c r="V43" t="str">
        <f t="shared" si="0"/>
        <v>專 工 希 心 忽 方 於 星 春 更 東 深 溫 生 當 痴 的 相 秋 穿 給 經 聲 花 西 觀 詩 豬 貓 身 金 開 關 陰 雞 需 非 音 風 香 麼 黑 九</v>
      </c>
    </row>
    <row r="44" spans="13:22">
      <c r="M44" s="8" t="s">
        <v>211</v>
      </c>
      <c r="N44" s="2">
        <v>1</v>
      </c>
      <c r="O44" s="2" t="s">
        <v>108</v>
      </c>
      <c r="P44" s="2" t="s">
        <v>122</v>
      </c>
      <c r="S44" s="2" t="s">
        <v>386</v>
      </c>
      <c r="V44" t="str">
        <f t="shared" si="0"/>
        <v>工 希 心 忽 方 於 星 春 更 東 深 溫 生 當 痴 的 相 秋 穿 給 經 聲 花 西 觀 詩 豬 貓 身 金 開 關 陰 雞 需 非 音 風 香 麼 黑 九 口</v>
      </c>
    </row>
    <row r="45" spans="13:22">
      <c r="M45" s="8" t="s">
        <v>159</v>
      </c>
      <c r="N45" s="2">
        <v>1</v>
      </c>
      <c r="O45" s="2" t="s">
        <v>119</v>
      </c>
      <c r="P45" s="2" t="s">
        <v>101</v>
      </c>
      <c r="S45" s="2" t="s">
        <v>386</v>
      </c>
      <c r="V45" t="str">
        <f t="shared" si="0"/>
        <v>希 心 忽 方 於 星 春 更 東 深 溫 生 當 痴 的 相 秋 穿 給 經 聲 花 西 觀 詩 豬 貓 身 金 開 關 陰 雞 需 非 音 風 香 麼 黑 九 口 只</v>
      </c>
    </row>
    <row r="46" spans="13:22">
      <c r="M46" s="8" t="s">
        <v>220</v>
      </c>
      <c r="N46" s="2">
        <v>1</v>
      </c>
      <c r="O46" s="2" t="s">
        <v>98</v>
      </c>
      <c r="P46" s="2" t="s">
        <v>99</v>
      </c>
      <c r="S46" s="2" t="s">
        <v>386</v>
      </c>
      <c r="V46" t="str">
        <f t="shared" si="0"/>
        <v>心 忽 方 於 星 春 更 東 深 溫 生 當 痴 的 相 秋 穿 給 經 聲 花 西 觀 詩 豬 貓 身 金 開 關 陰 雞 需 非 音 風 香 麼 黑 九 口 只 可</v>
      </c>
    </row>
    <row r="47" spans="13:22">
      <c r="M47" s="8" t="s">
        <v>74</v>
      </c>
      <c r="N47" s="2">
        <v>1</v>
      </c>
      <c r="O47" s="2" t="s">
        <v>114</v>
      </c>
      <c r="P47" s="2" t="s">
        <v>96</v>
      </c>
      <c r="S47" s="2" t="s">
        <v>386</v>
      </c>
      <c r="V47" t="str">
        <f t="shared" si="0"/>
        <v>忽 方 於 星 春 更 東 深 溫 生 當 痴 的 相 秋 穿 給 經 聲 花 西 觀 詩 豬 貓 身 金 開 關 陰 雞 需 非 音 風 香 麼 黑 九 口 只 可 史</v>
      </c>
    </row>
    <row r="48" spans="13:22">
      <c r="M48" s="8" t="s">
        <v>225</v>
      </c>
      <c r="N48" s="2">
        <v>1</v>
      </c>
      <c r="O48" s="2" t="s">
        <v>114</v>
      </c>
      <c r="P48" s="2" t="s">
        <v>365</v>
      </c>
      <c r="S48" s="2" t="s">
        <v>386</v>
      </c>
      <c r="V48" t="str">
        <f t="shared" si="0"/>
        <v>方 於 星 春 更 東 深 溫 生 當 痴 的 相 秋 穿 給 經 聲 花 西 觀 詩 豬 貓 身 金 開 關 陰 雞 需 非 音 風 香 麼 黑 九 口 只 可 史 喜</v>
      </c>
    </row>
    <row r="49" spans="13:22">
      <c r="M49" s="8" t="s">
        <v>201</v>
      </c>
      <c r="N49" s="2">
        <v>1</v>
      </c>
      <c r="O49" s="2" t="s">
        <v>95</v>
      </c>
      <c r="P49" s="2" t="s">
        <v>376</v>
      </c>
      <c r="S49" s="2" t="s">
        <v>386</v>
      </c>
      <c r="V49" t="str">
        <f t="shared" si="0"/>
        <v>於 星 春 更 東 深 溫 生 當 痴 的 相 秋 穿 給 經 聲 花 西 觀 詩 豬 貓 身 金 開 關 陰 雞 需 非 音 風 香 麼 黑 九 口 只 可 史 喜 土</v>
      </c>
    </row>
    <row r="50" spans="13:22">
      <c r="M50" s="8" t="s">
        <v>86</v>
      </c>
      <c r="N50" s="2">
        <v>1</v>
      </c>
      <c r="O50" s="2" t="s">
        <v>98</v>
      </c>
      <c r="P50" s="2" t="s">
        <v>111</v>
      </c>
      <c r="S50" s="2" t="s">
        <v>386</v>
      </c>
      <c r="V50" t="str">
        <f t="shared" si="0"/>
        <v>星 春 更 東 深 溫 生 當 痴 的 相 秋 穿 給 經 聲 花 西 觀 詩 豬 貓 身 金 開 關 陰 雞 需 非 音 風 香 麼 黑 九 口 只 可 史 喜 土 始</v>
      </c>
    </row>
    <row r="51" spans="13:22">
      <c r="M51" s="8" t="s">
        <v>58</v>
      </c>
      <c r="N51" s="2">
        <v>1</v>
      </c>
      <c r="O51" s="2" t="s">
        <v>105</v>
      </c>
      <c r="P51" s="2" t="s">
        <v>118</v>
      </c>
      <c r="S51" s="2" t="s">
        <v>386</v>
      </c>
      <c r="V51" t="str">
        <f t="shared" si="0"/>
        <v>春 更 東 深 溫 生 當 痴 的 相 秋 穿 給 經 聲 花 西 觀 詩 豬 貓 身 金 開 關 陰 雞 需 非 音 風 香 麼 黑 九 口 只 可 史 喜 土 始 子</v>
      </c>
    </row>
    <row r="52" spans="13:22">
      <c r="M52" s="8" t="s">
        <v>214</v>
      </c>
      <c r="N52" s="2">
        <v>1</v>
      </c>
      <c r="O52" s="2" t="s">
        <v>108</v>
      </c>
      <c r="P52" s="2" t="s">
        <v>377</v>
      </c>
      <c r="S52" s="2" t="s">
        <v>386</v>
      </c>
      <c r="V52" t="str">
        <f t="shared" si="0"/>
        <v>更 東 深 溫 生 當 痴 的 相 秋 穿 給 經 聲 花 西 觀 詩 豬 貓 身 金 開 關 陰 雞 需 非 音 風 香 麼 黑 九 口 只 可 史 喜 土 始 子 小</v>
      </c>
    </row>
    <row r="53" spans="13:22">
      <c r="M53" s="8" t="s">
        <v>62</v>
      </c>
      <c r="N53" s="2">
        <v>1</v>
      </c>
      <c r="O53" s="2" t="s">
        <v>121</v>
      </c>
      <c r="P53" s="2" t="s">
        <v>122</v>
      </c>
      <c r="S53" s="2" t="s">
        <v>386</v>
      </c>
      <c r="V53" t="str">
        <f t="shared" si="0"/>
        <v>東 深 溫 生 當 痴 的 相 秋 穿 給 經 聲 花 西 觀 詩 豬 貓 身 金 開 關 陰 雞 需 非 音 風 香 麼 黑 九 口 只 可 史 喜 土 始 子 小 展</v>
      </c>
    </row>
    <row r="54" spans="13:22">
      <c r="M54" s="8" t="s">
        <v>354</v>
      </c>
      <c r="N54" s="2">
        <v>1</v>
      </c>
      <c r="O54" s="2" t="s">
        <v>98</v>
      </c>
      <c r="P54" s="2" t="s">
        <v>99</v>
      </c>
      <c r="S54" s="2" t="s">
        <v>386</v>
      </c>
      <c r="V54" t="str">
        <f t="shared" si="0"/>
        <v>深 溫 生 當 痴 的 相 秋 穿 給 經 聲 花 西 觀 詩 豬 貓 身 金 開 關 陰 雞 需 非 音 風 香 麼 黑 九 口 只 可 史 喜 土 始 子 小 展 左</v>
      </c>
    </row>
    <row r="55" spans="13:22">
      <c r="M55" s="8" t="s">
        <v>347</v>
      </c>
      <c r="N55" s="2">
        <v>1</v>
      </c>
      <c r="O55" s="2" t="s">
        <v>367</v>
      </c>
      <c r="P55" s="2" t="s">
        <v>128</v>
      </c>
      <c r="S55" s="2" t="s">
        <v>386</v>
      </c>
      <c r="V55" t="str">
        <f t="shared" si="0"/>
        <v>溫 生 當 痴 的 相 秋 穿 給 經 聲 花 西 觀 詩 豬 貓 身 金 開 關 陰 雞 需 非 音 風 香 麼 黑 九 口 只 可 史 喜 土 始 子 小 展 左 己</v>
      </c>
    </row>
    <row r="56" spans="13:22">
      <c r="M56" s="8" t="s">
        <v>151</v>
      </c>
      <c r="N56" s="2">
        <v>1</v>
      </c>
      <c r="O56" s="2" t="s">
        <v>98</v>
      </c>
      <c r="P56" s="2" t="s">
        <v>362</v>
      </c>
      <c r="S56" s="2" t="s">
        <v>386</v>
      </c>
      <c r="V56" t="str">
        <f t="shared" si="0"/>
        <v>生 當 痴 的 相 秋 穿 給 經 聲 花 西 觀 詩 豬 貓 身 金 開 關 陰 雞 需 非 音 風 香 麼 黑 九 口 只 可 史 喜 土 始 子 小 展 左 己 幾</v>
      </c>
    </row>
    <row r="57" spans="13:22">
      <c r="M57" s="8" t="s">
        <v>275</v>
      </c>
      <c r="N57" s="2">
        <v>1</v>
      </c>
      <c r="O57" s="2" t="s">
        <v>121</v>
      </c>
      <c r="P57" s="2" t="s">
        <v>365</v>
      </c>
      <c r="S57" s="2" t="s">
        <v>386</v>
      </c>
      <c r="V57" t="str">
        <f t="shared" si="0"/>
        <v>當 痴 的 相 秋 穿 給 經 聲 花 西 觀 詩 豬 貓 身 金 開 關 陰 雞 需 非 音 風 香 麼 黑 九 口 只 可 史 喜 土 始 子 小 展 左 己 幾 很</v>
      </c>
    </row>
    <row r="58" spans="13:22">
      <c r="M58" s="8" t="s">
        <v>330</v>
      </c>
      <c r="N58" s="2">
        <v>1</v>
      </c>
      <c r="O58" s="2" t="s">
        <v>105</v>
      </c>
      <c r="P58" s="2" t="s">
        <v>97</v>
      </c>
      <c r="S58" s="2" t="s">
        <v>386</v>
      </c>
      <c r="V58" t="str">
        <f t="shared" si="0"/>
        <v>痴 的 相 秋 穿 給 經 聲 花 西 觀 詩 豬 貓 身 金 開 關 陰 雞 需 非 音 風 香 麼 黑 九 口 只 可 史 喜 土 始 子 小 展 左 己 幾 很 忍</v>
      </c>
    </row>
    <row r="59" spans="13:22">
      <c r="M59" s="8" t="s">
        <v>296</v>
      </c>
      <c r="N59" s="2">
        <v>1</v>
      </c>
      <c r="O59" s="2" t="s">
        <v>121</v>
      </c>
      <c r="P59" s="2" t="s">
        <v>375</v>
      </c>
      <c r="S59" s="2" t="s">
        <v>386</v>
      </c>
      <c r="V59" t="str">
        <f t="shared" si="0"/>
        <v>的 相 秋 穿 給 經 聲 花 西 觀 詩 豬 貓 身 金 開 關 陰 雞 需 非 音 風 香 麼 黑 九 口 只 可 史 喜 土 始 子 小 展 左 己 幾 很 忍 恥</v>
      </c>
    </row>
    <row r="60" spans="13:22">
      <c r="M60" s="8" t="s">
        <v>310</v>
      </c>
      <c r="N60" s="2">
        <v>1</v>
      </c>
      <c r="O60" s="2" t="s">
        <v>98</v>
      </c>
      <c r="P60" s="2" t="s">
        <v>355</v>
      </c>
      <c r="S60" s="2" t="s">
        <v>386</v>
      </c>
      <c r="V60" t="str">
        <f t="shared" si="0"/>
        <v>相 秋 穿 給 經 聲 花 西 觀 詩 豬 貓 身 金 開 關 陰 雞 需 非 音 風 香 麼 黑 九 口 只 可 史 喜 土 始 子 小 展 左 己 幾 很 忍 恥 手</v>
      </c>
    </row>
    <row r="61" spans="13:22">
      <c r="M61" s="8" t="s">
        <v>60</v>
      </c>
      <c r="N61" s="2">
        <v>1</v>
      </c>
      <c r="O61" s="2" t="s">
        <v>105</v>
      </c>
      <c r="P61" s="2" t="s">
        <v>109</v>
      </c>
      <c r="S61" s="2" t="s">
        <v>386</v>
      </c>
      <c r="V61" s="10" t="str">
        <f t="shared" si="0"/>
        <v>秋 穿 給 經 聲 花 西 觀 詩 豬 貓 身 金 開 關 陰 雞 需 非 音 風 香 麼 黑 九 口 只 可 史 喜 土 始 子 小 展 左 己 幾 很 忍 恥 手 打</v>
      </c>
    </row>
    <row r="62" spans="13:22">
      <c r="M62" s="8" t="s">
        <v>298</v>
      </c>
      <c r="N62" s="2">
        <v>1</v>
      </c>
      <c r="O62" s="2" t="s">
        <v>105</v>
      </c>
      <c r="P62" s="2" t="s">
        <v>366</v>
      </c>
      <c r="S62" s="2" t="s">
        <v>386</v>
      </c>
      <c r="V62" t="str">
        <f t="shared" si="0"/>
        <v>穿 給 經 聲 花 西 觀 詩 豬 貓 身 金 開 關 陰 雞 需 非 音 風 香 麼 黑 九 口 只 可 史 喜 土 始 子 小 展 左 己 幾 很 忍 恥 手 打 把</v>
      </c>
    </row>
    <row r="63" spans="13:22">
      <c r="M63" s="8" t="s">
        <v>315</v>
      </c>
      <c r="N63" s="2">
        <v>1</v>
      </c>
      <c r="O63" s="2" t="s">
        <v>384</v>
      </c>
      <c r="P63" s="2" t="s">
        <v>110</v>
      </c>
      <c r="S63" s="2" t="s">
        <v>386</v>
      </c>
      <c r="V63" t="str">
        <f t="shared" si="0"/>
        <v>給 經 聲 花 西 觀 詩 豬 貓 身 金 開 關 陰 雞 需 非 音 風 香 麼 黑 九 口 只 可 史 喜 土 始 子 小 展 左 己 幾 很 忍 恥 手 打 把 指</v>
      </c>
    </row>
    <row r="64" spans="13:22">
      <c r="M64" s="8" t="s">
        <v>203</v>
      </c>
      <c r="N64" s="2">
        <v>1</v>
      </c>
      <c r="O64" s="2" t="s">
        <v>108</v>
      </c>
      <c r="P64" s="2" t="s">
        <v>111</v>
      </c>
      <c r="S64" s="2" t="s">
        <v>386</v>
      </c>
      <c r="V64" t="str">
        <f t="shared" si="0"/>
        <v>經 聲 花 西 觀 詩 豬 貓 身 金 開 關 陰 雞 需 非 音 風 香 麼 黑 九 口 只 可 史 喜 土 始 子 小 展 左 己 幾 很 忍 恥 手 打 把 指 本</v>
      </c>
    </row>
    <row r="65" spans="13:22">
      <c r="M65" s="8" t="s">
        <v>246</v>
      </c>
      <c r="N65" s="2">
        <v>1</v>
      </c>
      <c r="O65" s="2" t="s">
        <v>98</v>
      </c>
      <c r="P65" s="2" t="s">
        <v>111</v>
      </c>
      <c r="S65" s="2" t="s">
        <v>386</v>
      </c>
      <c r="V65" t="str">
        <f t="shared" si="0"/>
        <v>聲 花 西 觀 詩 豬 貓 身 金 開 關 陰 雞 需 非 音 風 香 麼 黑 九 口 只 可 史 喜 土 始 子 小 展 左 己 幾 很 忍 恥 手 打 把 指 本 果</v>
      </c>
    </row>
    <row r="66" spans="13:22">
      <c r="M66" s="8" t="s">
        <v>216</v>
      </c>
      <c r="N66" s="2">
        <v>1</v>
      </c>
      <c r="O66" s="2" t="s">
        <v>114</v>
      </c>
      <c r="P66" s="2" t="s">
        <v>120</v>
      </c>
      <c r="S66" s="2" t="s">
        <v>386</v>
      </c>
      <c r="V66" t="str">
        <f t="shared" si="0"/>
        <v>花 西 觀 詩 豬 貓 身 金 開 關 陰 雞 需 非 音 風 香 麼 黑 九 口 只 可 史 喜 土 始 子 小 展 左 己 幾 很 忍 恥 手 打 把 指 本 果 此</v>
      </c>
    </row>
    <row r="67" spans="13:22">
      <c r="M67" s="8" t="s">
        <v>64</v>
      </c>
      <c r="N67" s="2">
        <v>1</v>
      </c>
      <c r="O67" s="2" t="s">
        <v>98</v>
      </c>
      <c r="P67" s="2" t="s">
        <v>124</v>
      </c>
      <c r="S67" s="2" t="s">
        <v>386</v>
      </c>
      <c r="V67" t="str">
        <f t="shared" si="0"/>
        <v>西 觀 詩 豬 貓 身 金 開 關 陰 雞 需 非 音 風 香 麼 黑 九 口 只 可 史 喜 土 始 子 小 展 左 己 幾 很 忍 恥 手 打 把 指 本 果 此 死</v>
      </c>
    </row>
    <row r="68" spans="13:22">
      <c r="M68" s="8" t="s">
        <v>146</v>
      </c>
      <c r="N68" s="2">
        <v>1</v>
      </c>
      <c r="O68" s="2" t="s">
        <v>108</v>
      </c>
      <c r="P68" s="2" t="s">
        <v>360</v>
      </c>
      <c r="S68" s="2" t="s">
        <v>386</v>
      </c>
      <c r="V68" t="str">
        <f t="shared" si="0"/>
        <v>觀 詩 豬 貓 身 金 開 關 陰 雞 需 非 音 風 香 麼 黑 九 口 只 可 史 喜 土 始 子 小 展 左 己 幾 很 忍 恥 手 打 把 指 本 果 此 死 水</v>
      </c>
    </row>
    <row r="69" spans="13:22">
      <c r="M69" s="8" t="s">
        <v>87</v>
      </c>
      <c r="N69" s="2">
        <v>1</v>
      </c>
      <c r="O69" s="2" t="s">
        <v>98</v>
      </c>
      <c r="P69" s="2" t="s">
        <v>97</v>
      </c>
      <c r="S69" s="2" t="s">
        <v>386</v>
      </c>
      <c r="V69" t="str">
        <f t="shared" si="0"/>
        <v>詩 豬 貓 身 金 開 關 陰 雞 需 非 音 風 香 麼 黑 九 口 只 可 史 喜 土 始 子 小 展 左 己 幾 很 忍 恥 手 打 把 指 本 果 此 死 水 海</v>
      </c>
    </row>
    <row r="70" spans="13:22">
      <c r="M70" s="8" t="s">
        <v>264</v>
      </c>
      <c r="N70" s="2">
        <v>1</v>
      </c>
      <c r="O70" s="2" t="s">
        <v>356</v>
      </c>
      <c r="P70" s="2" t="s">
        <v>376</v>
      </c>
      <c r="S70" s="2" t="s">
        <v>386</v>
      </c>
      <c r="V70" t="str">
        <f t="shared" si="0"/>
        <v>豬 貓 身 金 開 關 陰 雞 需 非 音 風 香 麼 黑 九 口 只 可 史 喜 土 始 子 小 展 左 己 幾 很 忍 恥 手 打 把 指 本 果 此 死 水 海 減</v>
      </c>
    </row>
    <row r="71" spans="13:22">
      <c r="M71" s="8" t="s">
        <v>274</v>
      </c>
      <c r="N71" s="2">
        <v>1</v>
      </c>
      <c r="O71" s="2" t="s">
        <v>112</v>
      </c>
      <c r="P71" s="2" t="s">
        <v>382</v>
      </c>
      <c r="S71" s="2" t="s">
        <v>386</v>
      </c>
      <c r="V71" t="str">
        <f t="shared" si="0"/>
        <v>貓 身 金 開 關 陰 雞 需 非 音 風 香 麼 黑 九 口 只 可 史 喜 土 始 子 小 展 左 己 幾 很 忍 恥 手 打 把 指 本 果 此 死 水 海 減 港</v>
      </c>
    </row>
    <row r="72" spans="13:22">
      <c r="M72" s="8" t="s">
        <v>239</v>
      </c>
      <c r="N72" s="2">
        <v>1</v>
      </c>
      <c r="O72" s="2" t="s">
        <v>98</v>
      </c>
      <c r="P72" s="2" t="s">
        <v>128</v>
      </c>
      <c r="S72" s="2" t="s">
        <v>386</v>
      </c>
      <c r="V72" t="str">
        <f t="shared" si="0"/>
        <v>身 金 開 關 陰 雞 需 非 音 風 香 麼 黑 九 口 只 可 史 喜 土 始 子 小 展 左 己 幾 很 忍 恥 手 打 把 指 本 果 此 死 水 海 減 港 火</v>
      </c>
    </row>
    <row r="73" spans="13:22">
      <c r="M73" s="8" t="s">
        <v>53</v>
      </c>
      <c r="N73" s="2">
        <v>1</v>
      </c>
      <c r="O73" s="8" t="s">
        <v>108</v>
      </c>
      <c r="P73" s="2" t="s">
        <v>99</v>
      </c>
      <c r="S73" s="2" t="s">
        <v>386</v>
      </c>
      <c r="V73" t="str">
        <f t="shared" si="0"/>
        <v>金 開 關 陰 雞 需 非 音 風 香 麼 黑 九 口 只 可 史 喜 土 始 子 小 展 左 己 幾 很 忍 恥 手 打 把 指 本 果 此 死 水 海 減 港 火 狗</v>
      </c>
    </row>
    <row r="74" spans="13:22">
      <c r="M74" s="8" t="s">
        <v>157</v>
      </c>
      <c r="N74" s="2">
        <v>1</v>
      </c>
      <c r="O74" s="2" t="s">
        <v>119</v>
      </c>
      <c r="P74" s="2" t="s">
        <v>127</v>
      </c>
      <c r="S74" s="2" t="s">
        <v>386</v>
      </c>
      <c r="V74" t="str">
        <f t="shared" si="0"/>
        <v>開 關 陰 雞 需 非 音 風 香 麼 黑 九 口 只 可 史 喜 土 始 子 小 展 左 己 幾 很 忍 恥 手 打 把 指 本 果 此 死 水 海 減 港 火 狗 畫</v>
      </c>
    </row>
    <row r="75" spans="13:22">
      <c r="M75" s="8" t="s">
        <v>158</v>
      </c>
      <c r="N75" s="2">
        <v>1</v>
      </c>
      <c r="O75" s="2" t="s">
        <v>364</v>
      </c>
      <c r="P75" s="2" t="s">
        <v>358</v>
      </c>
      <c r="S75" s="2" t="s">
        <v>386</v>
      </c>
      <c r="V75" t="str">
        <f t="shared" si="0"/>
        <v>關 陰 雞 需 非 音 風 香 麼 黑 九 口 只 可 史 喜 土 始 子 小 展 左 己 幾 很 忍 恥 手 打 把 指 本 果 此 死 水 海 減 港 火 狗 畫 短</v>
      </c>
    </row>
    <row r="76" spans="13:22">
      <c r="M76" s="8" t="s">
        <v>333</v>
      </c>
      <c r="N76" s="2">
        <v>1</v>
      </c>
      <c r="O76" s="2" t="s">
        <v>95</v>
      </c>
      <c r="P76" s="2" t="s">
        <v>99</v>
      </c>
      <c r="S76" s="2" t="s">
        <v>386</v>
      </c>
      <c r="V76" t="str">
        <f t="shared" si="0"/>
        <v>陰 雞 需 非 音 風 香 麼 黑 九 口 只 可 史 喜 土 始 子 小 展 左 己 幾 很 忍 恥 手 打 把 指 本 果 此 死 水 海 減 港 火 狗 畫 短 種</v>
      </c>
    </row>
    <row r="77" spans="13:22">
      <c r="M77" s="8" t="s">
        <v>272</v>
      </c>
      <c r="N77" s="2">
        <v>1</v>
      </c>
      <c r="O77" s="2" t="s">
        <v>108</v>
      </c>
      <c r="P77" s="2" t="s">
        <v>124</v>
      </c>
      <c r="S77" s="2" t="s">
        <v>386</v>
      </c>
      <c r="V77" t="str">
        <f t="shared" si="0"/>
        <v>雞 需 非 音 風 香 麼 黑 九 口 只 可 史 喜 土 始 子 小 展 左 己 幾 很 忍 恥 手 打 把 指 本 果 此 死 水 海 減 港 火 狗 畫 短 種 粉</v>
      </c>
    </row>
    <row r="78" spans="13:22">
      <c r="M78" s="8" t="s">
        <v>283</v>
      </c>
      <c r="N78" s="2">
        <v>1</v>
      </c>
      <c r="O78" s="2" t="s">
        <v>98</v>
      </c>
      <c r="P78" s="2" t="s">
        <v>113</v>
      </c>
      <c r="S78" s="2" t="s">
        <v>386</v>
      </c>
      <c r="V78" t="str">
        <f t="shared" si="0"/>
        <v>需 非 音 風 香 麼 黑 九 口 只 可 史 喜 土 始 子 小 展 左 己 幾 很 忍 恥 手 打 把 指 本 果 此 死 水 海 減 港 火 狗 畫 短 種 粉 統</v>
      </c>
    </row>
    <row r="79" spans="13:22">
      <c r="M79" s="8" t="s">
        <v>134</v>
      </c>
      <c r="N79" s="2">
        <v>1</v>
      </c>
      <c r="O79" s="2" t="s">
        <v>114</v>
      </c>
      <c r="P79" s="2" t="s">
        <v>101</v>
      </c>
      <c r="S79" s="2" t="s">
        <v>386</v>
      </c>
      <c r="V79" t="str">
        <f t="shared" si="0"/>
        <v>非 音 風 香 麼 黑 九 口 只 可 史 喜 土 始 子 小 展 左 己 幾 很 忍 恥 手 打 把 指 本 果 此 死 水 海 減 港 火 狗 畫 短 種 粉 統 苦</v>
      </c>
    </row>
    <row r="80" spans="13:22">
      <c r="M80" s="8" t="s">
        <v>247</v>
      </c>
      <c r="N80" s="2">
        <v>1</v>
      </c>
      <c r="O80" s="2" t="s">
        <v>95</v>
      </c>
      <c r="P80" s="2" t="s">
        <v>99</v>
      </c>
      <c r="S80" s="2" t="s">
        <v>386</v>
      </c>
      <c r="V80" t="str">
        <f t="shared" si="0"/>
        <v>音 風 香 麼 黑 九 口 只 可 史 喜 土 始 子 小 展 左 己 幾 很 忍 恥 手 打 把 指 本 果 此 死 水 海 減 港 火 狗 畫 短 種 粉 統 苦 草</v>
      </c>
    </row>
    <row r="81" spans="13:22">
      <c r="M81" s="8" t="s">
        <v>233</v>
      </c>
      <c r="N81" s="2">
        <v>1</v>
      </c>
      <c r="O81" s="2" t="s">
        <v>114</v>
      </c>
      <c r="P81" s="2" t="s">
        <v>122</v>
      </c>
      <c r="S81" s="2" t="s">
        <v>386</v>
      </c>
      <c r="V81" t="str">
        <f t="shared" si="0"/>
        <v>風 香 麼 黑 九 口 只 可 史 喜 土 始 子 小 展 左 己 幾 很 忍 恥 手 打 把 指 本 果 此 死 水 海 減 港 火 狗 畫 短 種 粉 統 苦 草 虎</v>
      </c>
    </row>
    <row r="82" spans="13:22">
      <c r="M82" s="8" t="s">
        <v>256</v>
      </c>
      <c r="N82" s="2">
        <v>1</v>
      </c>
      <c r="O82" s="2" t="s">
        <v>119</v>
      </c>
      <c r="P82" s="2" t="s">
        <v>380</v>
      </c>
      <c r="S82" s="2" t="s">
        <v>386</v>
      </c>
      <c r="V82" t="str">
        <f t="shared" si="0"/>
        <v>香 麼 黑 九 口 只 可 史 喜 土 始 子 小 展 左 己 幾 很 忍 恥 手 打 把 指 本 果 此 死 水 海 減 港 火 狗 畫 短 種 粉 統 苦 草 虎 解</v>
      </c>
    </row>
    <row r="83" spans="13:22">
      <c r="M83" s="8" t="s">
        <v>169</v>
      </c>
      <c r="N83" s="2">
        <v>1</v>
      </c>
      <c r="O83" s="2" t="s">
        <v>112</v>
      </c>
      <c r="P83" s="2" t="s">
        <v>115</v>
      </c>
      <c r="S83" s="2" t="s">
        <v>386</v>
      </c>
      <c r="V83" t="str">
        <f t="shared" ref="V83:V104" si="1">M83&amp;" "&amp;M84&amp;" "&amp;M85&amp;" "&amp;M86&amp;" "&amp;M87&amp;" "&amp;M88&amp;" "&amp;M89&amp;" "&amp;M90&amp;" "&amp;M91&amp;" "&amp;M92&amp;" "&amp;M93&amp;" "&amp;M94&amp;" "&amp;M95&amp;" "&amp;M96&amp;" "&amp;M97&amp;" "&amp;M98&amp;" "&amp;M99&amp;" "&amp;M100&amp;" "&amp;M101&amp;" "&amp;M102&amp;" "&amp;M103&amp;" "&amp;M104&amp;" "&amp;M105&amp;" "&amp;M106&amp;" "&amp;M107&amp;" "&amp;M108&amp;" "&amp;M109&amp;" "&amp;M110&amp;" "&amp;M111&amp;" "&amp;M112&amp;" "&amp;M113&amp;" "&amp;M114&amp;" "&amp;M115&amp;" "&amp;M116&amp;" "&amp;M117&amp;" "&amp;M118&amp;" "&amp;M119&amp;" "&amp;M120&amp;" "&amp;M121&amp;" "&amp;M122&amp;" "&amp;M123&amp;" "&amp;M124&amp;" "&amp;M125</f>
        <v>麼 黑 九 口 只 可 史 喜 土 始 子 小 展 左 己 幾 很 忍 恥 手 打 把 指 本 果 此 死 水 海 減 港 火 狗 畫 短 種 粉 統 苦 草 虎 解 走</v>
      </c>
    </row>
    <row r="84" spans="13:22">
      <c r="M84" s="8" t="s">
        <v>143</v>
      </c>
      <c r="N84" s="2">
        <v>1</v>
      </c>
      <c r="O84" s="2" t="s">
        <v>119</v>
      </c>
      <c r="P84" s="2" t="s">
        <v>125</v>
      </c>
      <c r="S84" s="2" t="s">
        <v>386</v>
      </c>
      <c r="V84" t="str">
        <f t="shared" si="1"/>
        <v>黑 九 口 只 可 史 喜 土 始 子 小 展 左 己 幾 很 忍 恥 手 打 把 指 本 果 此 死 水 海 減 港 火 狗 畫 短 種 粉 統 苦 草 虎 解 走 轉</v>
      </c>
    </row>
    <row r="85" spans="13:22">
      <c r="M85" s="8" t="s">
        <v>49</v>
      </c>
      <c r="N85" s="2">
        <v>2</v>
      </c>
      <c r="O85" s="2" t="s">
        <v>108</v>
      </c>
      <c r="P85" s="2" t="s">
        <v>109</v>
      </c>
      <c r="S85" s="2" t="s">
        <v>387</v>
      </c>
      <c r="V85" t="str">
        <f t="shared" si="1"/>
        <v>九 口 只 可 史 喜 土 始 子 小 展 左 己 幾 很 忍 恥 手 打 把 指 本 果 此 死 水 海 減 港 火 狗 畫 短 種 粉 統 苦 草 虎 解 走 轉 這</v>
      </c>
    </row>
    <row r="86" spans="13:22">
      <c r="M86" s="8" t="s">
        <v>212</v>
      </c>
      <c r="N86" s="2">
        <v>2</v>
      </c>
      <c r="O86" s="2" t="s">
        <v>119</v>
      </c>
      <c r="P86" s="2" t="s">
        <v>109</v>
      </c>
      <c r="S86" s="2" t="s">
        <v>387</v>
      </c>
      <c r="V86" t="str">
        <f t="shared" si="1"/>
        <v>口 只 可 史 喜 土 始 子 小 展 左 己 幾 很 忍 恥 手 打 把 指 本 果 此 死 水 海 減 港 火 狗 畫 短 種 粉 統 苦 草 虎 解 走 轉 這 飲</v>
      </c>
    </row>
    <row r="87" spans="13:22">
      <c r="M87" s="8" t="s">
        <v>253</v>
      </c>
      <c r="N87" s="2">
        <v>2</v>
      </c>
      <c r="O87" s="2" t="s">
        <v>356</v>
      </c>
      <c r="P87" s="2" t="s">
        <v>97</v>
      </c>
      <c r="S87" s="2" t="s">
        <v>387</v>
      </c>
      <c r="V87" t="str">
        <f t="shared" si="1"/>
        <v>只 可 史 喜 土 始 子 小 展 左 己 幾 很 忍 恥 手 打 把 指 本 果 此 死 水 海 減 港 火 狗 畫 短 種 粉 統 苦 草 虎 解 走 轉 這 飲 體</v>
      </c>
    </row>
    <row r="88" spans="13:22">
      <c r="M88" s="8" t="s">
        <v>132</v>
      </c>
      <c r="N88" s="2">
        <v>2</v>
      </c>
      <c r="O88" s="2" t="s">
        <v>119</v>
      </c>
      <c r="P88" s="2" t="s">
        <v>115</v>
      </c>
      <c r="S88" s="2" t="s">
        <v>387</v>
      </c>
      <c r="V88" t="str">
        <f t="shared" si="1"/>
        <v>可 史 喜 土 始 子 小 展 左 己 幾 很 忍 恥 手 打 把 指 本 果 此 死 水 海 減 港 火 狗 畫 短 種 粉 統 苦 草 虎 解 走 轉 這 飲 體 鬼</v>
      </c>
    </row>
    <row r="89" spans="13:22">
      <c r="M89" s="8" t="s">
        <v>88</v>
      </c>
      <c r="N89" s="2">
        <v>2</v>
      </c>
      <c r="O89" s="2" t="s">
        <v>98</v>
      </c>
      <c r="P89" s="2" t="s">
        <v>97</v>
      </c>
      <c r="S89" s="2" t="s">
        <v>387</v>
      </c>
      <c r="V89" t="str">
        <f t="shared" si="1"/>
        <v>史 喜 土 始 子 小 展 左 己 幾 很 忍 恥 手 打 把 指 本 果 此 死 水 海 減 港 火 狗 畫 短 種 粉 統 苦 草 虎 解 走 轉 這 飲 體 鬼 點</v>
      </c>
    </row>
    <row r="90" spans="13:22">
      <c r="M90" s="8" t="s">
        <v>161</v>
      </c>
      <c r="N90" s="2">
        <v>2</v>
      </c>
      <c r="O90" s="2" t="s">
        <v>119</v>
      </c>
      <c r="P90" s="2" t="s">
        <v>101</v>
      </c>
      <c r="S90" s="2" t="s">
        <v>387</v>
      </c>
      <c r="V90" t="str">
        <f t="shared" si="1"/>
        <v>喜 土 始 子 小 展 左 己 幾 很 忍 恥 手 打 把 指 本 果 此 死 水 海 減 港 火 狗 畫 短 種 粉 統 苦 草 虎 解 走 轉 這 飲 體 鬼 點 鼠</v>
      </c>
    </row>
    <row r="91" spans="13:22">
      <c r="M91" s="8" t="s">
        <v>57</v>
      </c>
      <c r="N91" s="2">
        <v>2</v>
      </c>
      <c r="O91" s="2" t="s">
        <v>116</v>
      </c>
      <c r="P91" s="2" t="s">
        <v>117</v>
      </c>
      <c r="S91" s="2" t="s">
        <v>387</v>
      </c>
      <c r="V91" t="str">
        <f t="shared" si="1"/>
        <v>土 始 子 小 展 左 己 幾 很 忍 恥 手 打 把 指 本 果 此 死 水 海 減 港 火 狗 畫 短 種 粉 統 苦 草 虎 解 走 轉 這 飲 體 鬼 點 鼠 世</v>
      </c>
    </row>
    <row r="92" spans="13:22">
      <c r="M92" s="8" t="s">
        <v>138</v>
      </c>
      <c r="N92" s="2">
        <v>2</v>
      </c>
      <c r="O92" s="2" t="s">
        <v>105</v>
      </c>
      <c r="P92" s="2" t="s">
        <v>97</v>
      </c>
      <c r="S92" s="2" t="s">
        <v>387</v>
      </c>
      <c r="V92" t="str">
        <f t="shared" si="1"/>
        <v>始 子 小 展 左 己 幾 很 忍 恥 手 打 把 指 本 果 此 死 水 海 減 港 火 狗 畫 短 種 粉 統 苦 草 虎 解 走 轉 這 飲 體 鬼 點 鼠 世 作</v>
      </c>
    </row>
    <row r="93" spans="13:22">
      <c r="M93" s="8" t="s">
        <v>176</v>
      </c>
      <c r="N93" s="2">
        <v>2</v>
      </c>
      <c r="O93" s="2" t="s">
        <v>356</v>
      </c>
      <c r="P93" s="2" t="s">
        <v>97</v>
      </c>
      <c r="S93" s="2" t="s">
        <v>387</v>
      </c>
      <c r="V93" t="str">
        <f t="shared" si="1"/>
        <v>子 小 展 左 己 幾 很 忍 恥 手 打 把 指 本 果 此 死 水 海 減 港 火 狗 畫 短 種 粉 統 苦 草 虎 解 走 轉 這 飲 體 鬼 點 鼠 世 作 信</v>
      </c>
    </row>
    <row r="94" spans="13:22">
      <c r="M94" s="8" t="s">
        <v>195</v>
      </c>
      <c r="N94" s="2">
        <v>2</v>
      </c>
      <c r="O94" s="2" t="s">
        <v>98</v>
      </c>
      <c r="P94" s="2" t="s">
        <v>374</v>
      </c>
      <c r="S94" s="2" t="s">
        <v>387</v>
      </c>
      <c r="V94" t="str">
        <f t="shared" si="1"/>
        <v>小 展 左 己 幾 很 忍 恥 手 打 把 指 本 果 此 死 水 海 減 港 火 狗 畫 短 種 粉 統 苦 草 虎 解 走 轉 這 飲 體 鬼 點 鼠 世 作 信 兔</v>
      </c>
    </row>
    <row r="95" spans="13:22">
      <c r="M95" s="8" t="s">
        <v>322</v>
      </c>
      <c r="N95" s="2">
        <v>2</v>
      </c>
      <c r="O95" s="2" t="s">
        <v>356</v>
      </c>
      <c r="P95" s="2" t="s">
        <v>126</v>
      </c>
      <c r="S95" s="2" t="s">
        <v>387</v>
      </c>
      <c r="V95" t="str">
        <f t="shared" si="1"/>
        <v>展 左 己 幾 很 忍 恥 手 打 把 指 本 果 此 死 水 海 減 港 火 狗 畫 短 種 粉 統 苦 草 虎 解 走 轉 這 飲 體 鬼 點 鼠 世 作 信 兔 八</v>
      </c>
    </row>
    <row r="96" spans="13:22">
      <c r="M96" s="8" t="s">
        <v>186</v>
      </c>
      <c r="N96" s="2">
        <v>2</v>
      </c>
      <c r="O96" s="2" t="s">
        <v>356</v>
      </c>
      <c r="P96" s="2" t="s">
        <v>115</v>
      </c>
      <c r="S96" s="2" t="s">
        <v>387</v>
      </c>
      <c r="V96" t="str">
        <f t="shared" si="1"/>
        <v>左 己 幾 很 忍 恥 手 打 把 指 本 果 此 死 水 海 減 港 火 狗 畫 短 種 粉 統 苦 草 虎 解 走 轉 這 飲 體 鬼 點 鼠 世 作 信 兔 八 到</v>
      </c>
    </row>
    <row r="97" spans="13:22">
      <c r="M97" s="8" t="s">
        <v>210</v>
      </c>
      <c r="N97" s="2">
        <v>2</v>
      </c>
      <c r="O97" s="2" t="s">
        <v>108</v>
      </c>
      <c r="P97" s="2" t="s">
        <v>101</v>
      </c>
      <c r="S97" s="2" t="s">
        <v>387</v>
      </c>
      <c r="V97" t="str">
        <f t="shared" si="1"/>
        <v>己 幾 很 忍 恥 手 打 把 指 本 果 此 死 水 海 減 港 火 狗 畫 短 種 粉 統 苦 草 虎 解 走 轉 這 飲 體 鬼 點 鼠 世 作 信 兔 八 到 勝</v>
      </c>
    </row>
    <row r="98" spans="13:22">
      <c r="M98" s="8" t="s">
        <v>190</v>
      </c>
      <c r="N98" s="2">
        <v>2</v>
      </c>
      <c r="O98" s="2" t="s">
        <v>108</v>
      </c>
      <c r="P98" s="2" t="s">
        <v>101</v>
      </c>
      <c r="S98" s="2" t="s">
        <v>387</v>
      </c>
      <c r="V98" t="str">
        <f t="shared" si="1"/>
        <v>幾 很 忍 恥 手 打 把 指 本 果 此 死 水 海 減 港 火 狗 畫 短 種 粉 統 苦 草 虎 解 走 轉 這 飲 體 鬼 點 鼠 世 作 信 兔 八 到 勝 印</v>
      </c>
    </row>
    <row r="99" spans="13:22">
      <c r="M99" s="8" t="s">
        <v>167</v>
      </c>
      <c r="N99" s="2">
        <v>2</v>
      </c>
      <c r="O99" s="2" t="s">
        <v>119</v>
      </c>
      <c r="P99" s="2" t="s">
        <v>128</v>
      </c>
      <c r="S99" s="2" t="s">
        <v>387</v>
      </c>
      <c r="V99" t="str">
        <f t="shared" si="1"/>
        <v>很 忍 恥 手 打 把 指 本 果 此 死 水 海 減 港 火 狗 畫 短 種 粉 統 苦 草 虎 解 走 轉 這 飲 體 鬼 點 鼠 世 作 信 兔 八 到 勝 印 去</v>
      </c>
    </row>
    <row r="100" spans="13:22">
      <c r="M100" s="8" t="s">
        <v>79</v>
      </c>
      <c r="N100" s="2">
        <v>2</v>
      </c>
      <c r="O100" s="2" t="s">
        <v>95</v>
      </c>
      <c r="P100" s="2" t="s">
        <v>128</v>
      </c>
      <c r="S100" s="2" t="s">
        <v>387</v>
      </c>
      <c r="V100" t="str">
        <f t="shared" si="1"/>
        <v>忍 恥 手 打 把 指 本 果 此 死 水 海 減 港 火 狗 畫 短 種 粉 統 苦 草 虎 解 走 轉 這 飲 體 鬼 點 鼠 世 作 信 兔 八 到 勝 印 去 吃</v>
      </c>
    </row>
    <row r="101" spans="13:22">
      <c r="M101" s="8" t="s">
        <v>329</v>
      </c>
      <c r="N101" s="2">
        <v>2</v>
      </c>
      <c r="O101" s="2" t="s">
        <v>105</v>
      </c>
      <c r="P101" s="2" t="s">
        <v>97</v>
      </c>
      <c r="S101" s="2" t="s">
        <v>387</v>
      </c>
      <c r="V101" t="str">
        <f t="shared" si="1"/>
        <v>恥 手 打 把 指 本 果 此 死 水 海 減 港 火 狗 畫 短 種 粉 統 苦 草 虎 解 走 轉 這 飲 體 鬼 點 鼠 世 作 信 兔 八 到 勝 印 去 吃 喊</v>
      </c>
    </row>
    <row r="102" spans="13:22">
      <c r="M102" s="8" t="s">
        <v>226</v>
      </c>
      <c r="N102" s="2">
        <v>2</v>
      </c>
      <c r="O102" s="2" t="s">
        <v>98</v>
      </c>
      <c r="P102" s="2" t="s">
        <v>109</v>
      </c>
      <c r="S102" s="2" t="s">
        <v>387</v>
      </c>
      <c r="V102" t="str">
        <f t="shared" si="1"/>
        <v>手 打 把 指 本 果 此 死 水 海 減 港 火 狗 畫 短 種 粉 統 苦 草 虎 解 走 轉 這 飲 體 鬼 點 鼠 世 作 信 兔 八 到 勝 印 去 吃 喊 四</v>
      </c>
    </row>
    <row r="103" spans="13:22">
      <c r="M103" s="8" t="s">
        <v>326</v>
      </c>
      <c r="N103" s="2">
        <v>2</v>
      </c>
      <c r="O103" s="2" t="s">
        <v>121</v>
      </c>
      <c r="P103" s="2" t="s">
        <v>120</v>
      </c>
      <c r="S103" s="2" t="s">
        <v>387</v>
      </c>
      <c r="V103" t="str">
        <f t="shared" si="1"/>
        <v>打 把 指 本 果 此 死 水 海 減 港 火 狗 畫 短 種 粉 統 苦 草 虎 解 走 轉 這 飲 體 鬼 點 鼠 世 作 信 兔 八 到 勝 印 去 吃 喊 四 國</v>
      </c>
    </row>
    <row r="104" spans="13:22">
      <c r="M104" s="8" t="s">
        <v>291</v>
      </c>
      <c r="N104" s="2">
        <v>2</v>
      </c>
      <c r="O104" s="2" t="s">
        <v>106</v>
      </c>
      <c r="P104" s="2" t="s">
        <v>120</v>
      </c>
      <c r="S104" s="2" t="s">
        <v>387</v>
      </c>
      <c r="V104" s="9" t="str">
        <f t="shared" si="1"/>
        <v>把 指 本 果 此 死 水 海 減 港 火 狗 畫 短 種 粉 統 苦 草 虎 解 走 轉 這 飲 體 鬼 點 鼠 世 作 信 兔 八 到 勝 印 去 吃 喊 四 國 對</v>
      </c>
    </row>
    <row r="105" spans="13:22">
      <c r="M105" s="8" t="s">
        <v>327</v>
      </c>
      <c r="N105" s="2">
        <v>2</v>
      </c>
      <c r="O105" s="2" t="s">
        <v>356</v>
      </c>
      <c r="P105" s="2" t="s">
        <v>97</v>
      </c>
      <c r="S105" s="2" t="s">
        <v>387</v>
      </c>
      <c r="V105" t="str">
        <f t="shared" ref="V105:V146" si="2">M105&amp;" "&amp;M106&amp;" "&amp;M107&amp;" "&amp;M108&amp;" "&amp;M109&amp;" "&amp;M110&amp;" "&amp;M111&amp;" "&amp;M112&amp;" "&amp;M113&amp;" "&amp;M114&amp;" "&amp;M115&amp;" "&amp;M116&amp;" "&amp;M117&amp;" "&amp;M118&amp;" "&amp;M119&amp;" "&amp;M120&amp;" "&amp;M121&amp;" "&amp;M122&amp;" "&amp;M123&amp;" "&amp;M124&amp;" "&amp;M125&amp;" "&amp;M126&amp;" "&amp;M127&amp;" "&amp;M128&amp;" "&amp;M129&amp;" "&amp;M130&amp;" "&amp;M131&amp;" "&amp;M132&amp;" "&amp;M133&amp;" "&amp;M134&amp;" "&amp;M135&amp;" "&amp;M136&amp;" "&amp;M137&amp;" "&amp;M138&amp;" "&amp;M139&amp;" "&amp;M140&amp;" "&amp;M141&amp;" "&amp;M142&amp;" "&amp;M143&amp;" "&amp;M144&amp;" "&amp;M145&amp;" "&amp;M146&amp;" "&amp;M147</f>
        <v>指 本 果 此 死 水 海 減 港 火 狗 畫 短 種 粉 統 苦 草 虎 解 走 轉 這 飲 體 鬼 點 鼠 世 作 信 兔 八 到 勝 印 去 吃 喊 四 國 對 屑</v>
      </c>
    </row>
    <row r="106" spans="13:22">
      <c r="M106" s="8" t="s">
        <v>295</v>
      </c>
      <c r="N106" s="2">
        <v>2</v>
      </c>
      <c r="O106" s="2" t="s">
        <v>106</v>
      </c>
      <c r="P106" s="2" t="s">
        <v>360</v>
      </c>
      <c r="S106" s="2" t="s">
        <v>387</v>
      </c>
      <c r="V106" t="str">
        <f t="shared" si="2"/>
        <v xml:space="preserve">本 果 此 死 水 海 減 港 火 狗 畫 短 種 粉 統 苦 草 虎 解 走 轉 這 飲 體 鬼 點 鼠 世 作 信 兔 八 到 勝 印 去 吃 喊 四 國 對 屑 屑 </v>
      </c>
    </row>
    <row r="107" spans="13:22">
      <c r="M107" s="8" t="s">
        <v>286</v>
      </c>
      <c r="N107" s="2">
        <v>2</v>
      </c>
      <c r="O107" s="2" t="s">
        <v>364</v>
      </c>
      <c r="P107" s="2" t="s">
        <v>115</v>
      </c>
      <c r="S107" s="2" t="s">
        <v>387</v>
      </c>
      <c r="V107" t="str">
        <f t="shared" si="2"/>
        <v>果 此 死 水 海 減 港 火 狗 畫 短 種 粉 統 苦 草 虎 解 走 轉 這 飲 體 鬼 點 鼠 世 作 信 兔 八 到 勝 印 去 吃 喊 四 國 對 屑 屑  怪</v>
      </c>
    </row>
    <row r="108" spans="13:22">
      <c r="M108" s="8" t="s">
        <v>147</v>
      </c>
      <c r="N108" s="2">
        <v>2</v>
      </c>
      <c r="O108" s="2" t="s">
        <v>105</v>
      </c>
      <c r="P108" s="2" t="s">
        <v>97</v>
      </c>
      <c r="S108" s="2" t="s">
        <v>387</v>
      </c>
      <c r="V108" t="str">
        <f t="shared" si="2"/>
        <v>此 死 水 海 減 港 火 狗 畫 短 種 粉 統 苦 草 虎 解 走 轉 這 飲 體 鬼 點 鼠 世 作 信 兔 八 到 勝 印 去 吃 喊 四 國 對 屑 屑  怪 愛</v>
      </c>
    </row>
    <row r="109" spans="13:22">
      <c r="M109" s="8" t="s">
        <v>154</v>
      </c>
      <c r="N109" s="2">
        <v>2</v>
      </c>
      <c r="O109" s="2" t="s">
        <v>98</v>
      </c>
      <c r="P109" s="2" t="s">
        <v>101</v>
      </c>
      <c r="S109" s="2" t="s">
        <v>387</v>
      </c>
      <c r="V109" t="str">
        <f t="shared" si="2"/>
        <v>死 水 海 減 港 火 狗 畫 短 種 粉 統 苦 草 虎 解 走 轉 這 飲 體 鬼 點 鼠 世 作 信 兔 八 到 勝 印 去 吃 喊 四 國 對 屑 屑  怪 愛 拜</v>
      </c>
    </row>
    <row r="110" spans="13:22">
      <c r="M110" s="8" t="s">
        <v>55</v>
      </c>
      <c r="N110" s="2">
        <v>2</v>
      </c>
      <c r="O110" s="2" t="s">
        <v>98</v>
      </c>
      <c r="P110" s="2" t="s">
        <v>113</v>
      </c>
      <c r="S110" s="2" t="s">
        <v>387</v>
      </c>
      <c r="V110" t="str">
        <f t="shared" si="2"/>
        <v>水 海 減 港 火 狗 畫 短 種 粉 統 苦 草 虎 解 走 轉 這 飲 體 鬼 點 鼠 世 作 信 兔 八 到 勝 印 去 吃 喊 四 國 對 屑 屑  怪 愛 拜 智</v>
      </c>
    </row>
    <row r="111" spans="13:22">
      <c r="M111" s="8" t="s">
        <v>68</v>
      </c>
      <c r="N111" s="2">
        <v>2</v>
      </c>
      <c r="O111" s="2" t="s">
        <v>119</v>
      </c>
      <c r="P111" s="2" t="s">
        <v>127</v>
      </c>
      <c r="S111" s="2" t="s">
        <v>387</v>
      </c>
      <c r="V111" t="str">
        <f t="shared" si="2"/>
        <v>海 減 港 火 狗 畫 短 種 粉 統 苦 草 虎 解 走 轉 這 飲 體 鬼 點 鼠 世 作 信 兔 八 到 勝 印 去 吃 喊 四 國 對 屑 屑  怪 愛 拜 智 暗</v>
      </c>
    </row>
    <row r="112" spans="13:22">
      <c r="M112" s="8" t="s">
        <v>236</v>
      </c>
      <c r="N112" s="2">
        <v>2</v>
      </c>
      <c r="O112" s="2" t="s">
        <v>108</v>
      </c>
      <c r="P112" s="2" t="s">
        <v>100</v>
      </c>
      <c r="S112" s="2" t="s">
        <v>387</v>
      </c>
      <c r="V112" t="str">
        <f t="shared" si="2"/>
        <v>減 港 火 狗 畫 短 種 粉 統 苦 草 虎 解 走 轉 這 飲 體 鬼 點 鼠 世 作 信 兔 八 到 勝 印 去 吃 喊 四 國 對 屑 屑  怪 愛 拜 智 暗 會</v>
      </c>
    </row>
    <row r="113" spans="13:22">
      <c r="M113" s="8" t="s">
        <v>257</v>
      </c>
      <c r="N113" s="2">
        <v>2</v>
      </c>
      <c r="O113" s="2" t="s">
        <v>108</v>
      </c>
      <c r="P113" s="2" t="s">
        <v>365</v>
      </c>
      <c r="S113" s="2" t="s">
        <v>387</v>
      </c>
      <c r="V113" t="str">
        <f t="shared" si="2"/>
        <v>港 火 狗 畫 短 種 粉 統 苦 草 虎 解 走 轉 這 飲 體 鬼 點 鼠 世 作 信 兔 八 到 勝 印 去 吃 喊 四 國 對 屑 屑  怪 愛 拜 智 暗 會 氣</v>
      </c>
    </row>
    <row r="114" spans="13:22">
      <c r="M114" s="8" t="s">
        <v>56</v>
      </c>
      <c r="N114" s="2">
        <v>2</v>
      </c>
      <c r="O114" s="2" t="s">
        <v>114</v>
      </c>
      <c r="P114" s="2" t="s">
        <v>115</v>
      </c>
      <c r="S114" s="2" t="s">
        <v>387</v>
      </c>
      <c r="V114" t="str">
        <f t="shared" si="2"/>
        <v>火 狗 畫 短 種 粉 統 苦 草 虎 解 走 轉 這 飲 體 鬼 點 鼠 世 作 信 兔 八 到 勝 印 去 吃 喊 四 國 對 屑 屑  怪 愛 拜 智 暗 會 氣 界</v>
      </c>
    </row>
    <row r="115" spans="13:22">
      <c r="M115" s="8" t="s">
        <v>273</v>
      </c>
      <c r="N115" s="2">
        <v>2</v>
      </c>
      <c r="O115" s="2" t="s">
        <v>108</v>
      </c>
      <c r="P115" s="2" t="s">
        <v>109</v>
      </c>
      <c r="S115" s="2" t="s">
        <v>387</v>
      </c>
      <c r="V115" t="str">
        <f t="shared" si="2"/>
        <v>狗 畫 短 種 粉 統 苦 草 虎 解 走 轉 這 飲 體 鬼 點 鼠 世 作 信 兔 八 到 勝 印 去 吃 喊 四 國 對 屑 屑  怪 愛 拜 智 暗 會 氣 界 痛</v>
      </c>
    </row>
    <row r="116" spans="13:22">
      <c r="M116" s="8" t="s">
        <v>248</v>
      </c>
      <c r="N116" s="2">
        <v>2</v>
      </c>
      <c r="O116" s="2" t="s">
        <v>367</v>
      </c>
      <c r="P116" s="2" t="s">
        <v>120</v>
      </c>
      <c r="S116" s="2" t="s">
        <v>387</v>
      </c>
      <c r="V116" t="str">
        <f t="shared" si="2"/>
        <v>畫 短 種 粉 統 苦 草 虎 解 走 轉 這 飲 體 鬼 點 鼠 世 作 信 兔 八 到 勝 印 去 吃 喊 四 國 對 屑 屑  怪 愛 拜 智 暗 會 氣 界 痛 百</v>
      </c>
    </row>
    <row r="117" spans="13:22">
      <c r="M117" s="8" t="s">
        <v>197</v>
      </c>
      <c r="N117" s="2">
        <v>2</v>
      </c>
      <c r="O117" s="2" t="s">
        <v>121</v>
      </c>
      <c r="P117" s="2" t="s">
        <v>366</v>
      </c>
      <c r="S117" s="2" t="s">
        <v>387</v>
      </c>
      <c r="V117" t="str">
        <f t="shared" si="2"/>
        <v>短 種 粉 統 苦 草 虎 解 走 轉 這 飲 體 鬼 點 鼠 世 作 信 兔 八 到 勝 印 去 吃 喊 四 國 對 屑 屑  怪 愛 拜 智 暗 會 氣 界 痛 百 看</v>
      </c>
    </row>
    <row r="118" spans="13:22">
      <c r="M118" s="8" t="s">
        <v>309</v>
      </c>
      <c r="N118" s="2">
        <v>2</v>
      </c>
      <c r="O118" s="2" t="s">
        <v>356</v>
      </c>
      <c r="P118" s="2" t="s">
        <v>122</v>
      </c>
      <c r="S118" s="2" t="s">
        <v>387</v>
      </c>
      <c r="V118" t="str">
        <f t="shared" si="2"/>
        <v>種 粉 統 苦 草 虎 解 走 轉 這 飲 體 鬼 點 鼠 世 作 信 兔 八 到 勝 印 去 吃 喊 四 國 對 屑 屑  怪 愛 拜 智 暗 會 氣 界 痛 百 看 笑</v>
      </c>
    </row>
    <row r="119" spans="13:22">
      <c r="M119" s="8" t="s">
        <v>77</v>
      </c>
      <c r="N119" s="2">
        <v>2</v>
      </c>
      <c r="O119" s="2" t="s">
        <v>114</v>
      </c>
      <c r="P119" s="2" t="s">
        <v>128</v>
      </c>
      <c r="S119" s="2" t="s">
        <v>387</v>
      </c>
      <c r="V119" t="str">
        <f t="shared" si="2"/>
        <v>粉 統 苦 草 虎 解 走 轉 這 飲 體 鬼 點 鼠 世 作 信 兔 八 到 勝 印 去 吃 喊 四 國 對 屑 屑  怪 愛 拜 智 暗 會 氣 界 痛 百 看 笑 算</v>
      </c>
    </row>
    <row r="120" spans="13:22">
      <c r="M120" s="8" t="s">
        <v>317</v>
      </c>
      <c r="N120" s="2">
        <v>2</v>
      </c>
      <c r="O120" s="2" t="s">
        <v>116</v>
      </c>
      <c r="P120" s="2" t="s">
        <v>122</v>
      </c>
      <c r="S120" s="2" t="s">
        <v>387</v>
      </c>
      <c r="V120" t="str">
        <f t="shared" si="2"/>
        <v>統 苦 草 虎 解 走 轉 這 飲 體 鬼 點 鼠 世 作 信 兔 八 到 勝 印 去 吃 喊 四 國 對 屑 屑  怪 愛 拜 智 暗 會 氣 界 痛 百 看 笑 算 結</v>
      </c>
    </row>
    <row r="121" spans="13:22">
      <c r="M121" s="8" t="s">
        <v>319</v>
      </c>
      <c r="N121" s="2">
        <v>2</v>
      </c>
      <c r="O121" s="2" t="s">
        <v>114</v>
      </c>
      <c r="P121" s="2" t="s">
        <v>373</v>
      </c>
      <c r="S121" s="2" t="s">
        <v>387</v>
      </c>
      <c r="V121" t="str">
        <f t="shared" si="2"/>
        <v>苦 草 虎 解 走 轉 這 飲 體 鬼 點 鼠 世 作 信 兔 八 到 勝 印 去 吃 喊 四 國 對 屑 屑  怪 愛 拜 智 暗 會 氣 界 痛 百 看 笑 算 結 聖</v>
      </c>
    </row>
    <row r="122" spans="13:22">
      <c r="M122" s="8" t="s">
        <v>217</v>
      </c>
      <c r="N122" s="2">
        <v>2</v>
      </c>
      <c r="O122" s="2" t="s">
        <v>105</v>
      </c>
      <c r="P122" s="2" t="s">
        <v>117</v>
      </c>
      <c r="S122" s="2" t="s">
        <v>387</v>
      </c>
      <c r="V122" t="str">
        <f t="shared" si="2"/>
        <v>草 虎 解 走 轉 這 飲 體 鬼 點 鼠 世 作 信 兔 八 到 勝 印 去 吃 喊 四 國 對 屑 屑  怪 愛 拜 智 暗 會 氣 界 痛 百 看 笑 算 結 聖 腳</v>
      </c>
    </row>
    <row r="123" spans="13:22">
      <c r="M123" s="8" t="s">
        <v>266</v>
      </c>
      <c r="N123" s="2">
        <v>2</v>
      </c>
      <c r="O123" s="2" t="s">
        <v>114</v>
      </c>
      <c r="P123" s="2" t="s">
        <v>373</v>
      </c>
      <c r="S123" s="2" t="s">
        <v>387</v>
      </c>
      <c r="V123" t="str">
        <f t="shared" si="2"/>
        <v>虎 解 走 轉 這 飲 體 鬼 點 鼠 世 作 信 兔 八 到 勝 印 去 吃 喊 四 國 對 屑 屑  怪 愛 拜 智 暗 會 氣 界 痛 百 看 笑 算 結 聖 腳 要</v>
      </c>
    </row>
    <row r="124" spans="13:22">
      <c r="M124" s="8" t="s">
        <v>335</v>
      </c>
      <c r="N124" s="2">
        <v>2</v>
      </c>
      <c r="O124" s="2" t="s">
        <v>108</v>
      </c>
      <c r="P124" s="2" t="s">
        <v>368</v>
      </c>
      <c r="S124" s="2" t="s">
        <v>387</v>
      </c>
      <c r="V124" t="str">
        <f t="shared" si="2"/>
        <v>解 走 轉 這 飲 體 鬼 點 鼠 世 作 信 兔 八 到 勝 印 去 吃 喊 四 國 對 屑 屑  怪 愛 拜 智 暗 會 氣 界 痛 百 看 笑 算 結 聖 腳 要 見</v>
      </c>
    </row>
    <row r="125" spans="13:22">
      <c r="M125" s="8" t="s">
        <v>279</v>
      </c>
      <c r="N125" s="2">
        <v>2</v>
      </c>
      <c r="O125" s="2" t="s">
        <v>356</v>
      </c>
      <c r="P125" s="2" t="s">
        <v>109</v>
      </c>
      <c r="S125" s="2" t="s">
        <v>387</v>
      </c>
      <c r="V125" t="str">
        <f t="shared" si="2"/>
        <v>走 轉 這 飲 體 鬼 點 鼠 世 作 信 兔 八 到 勝 印 去 吃 喊 四 國 對 屑 屑  怪 愛 拜 智 暗 會 氣 界 痛 百 看 笑 算 結 聖 腳 要 見 訓</v>
      </c>
    </row>
    <row r="126" spans="13:22">
      <c r="M126" s="8" t="s">
        <v>352</v>
      </c>
      <c r="N126" s="2">
        <v>2</v>
      </c>
      <c r="O126" s="2" t="s">
        <v>356</v>
      </c>
      <c r="P126" s="2" t="s">
        <v>366</v>
      </c>
      <c r="S126" s="2" t="s">
        <v>387</v>
      </c>
      <c r="V126" t="str">
        <f t="shared" si="2"/>
        <v>轉 這 飲 體 鬼 點 鼠 世 作 信 兔 八 到 勝 印 去 吃 喊 四 國 對 屑 屑  怪 愛 拜 智 暗 會 氣 界 痛 百 看 笑 算 結 聖 腳 要 見 訓 試</v>
      </c>
    </row>
    <row r="127" spans="13:22">
      <c r="M127" s="8" t="s">
        <v>285</v>
      </c>
      <c r="N127" s="2">
        <v>2</v>
      </c>
      <c r="O127" s="2" t="s">
        <v>356</v>
      </c>
      <c r="P127" s="2" t="s">
        <v>381</v>
      </c>
      <c r="S127" s="2" t="s">
        <v>387</v>
      </c>
      <c r="V127" t="str">
        <f t="shared" si="2"/>
        <v>這 飲 體 鬼 點 鼠 世 作 信 兔 八 到 勝 印 去 吃 喊 四 國 對 屑 屑  怪 愛 拜 智 暗 會 氣 界 痛 百 看 笑 算 結 聖 腳 要 見 訓 試 說</v>
      </c>
    </row>
    <row r="128" spans="13:22">
      <c r="M128" s="8" t="s">
        <v>332</v>
      </c>
      <c r="N128" s="2">
        <v>2</v>
      </c>
      <c r="O128" s="2" t="s">
        <v>95</v>
      </c>
      <c r="P128" s="2" t="s">
        <v>99</v>
      </c>
      <c r="S128" s="2" t="s">
        <v>387</v>
      </c>
      <c r="V128" t="str">
        <f t="shared" si="2"/>
        <v>飲 體 鬼 點 鼠 世 作 信 兔 八 到 勝 印 去 吃 喊 四 國 對 屑 屑  怪 愛 拜 智 暗 會 氣 界 痛 百 看 笑 算 結 聖 腳 要 見 訓 試 說 變</v>
      </c>
    </row>
    <row r="129" spans="13:22">
      <c r="M129" s="8" t="s">
        <v>240</v>
      </c>
      <c r="N129" s="2">
        <v>2</v>
      </c>
      <c r="O129" s="2" t="s">
        <v>116</v>
      </c>
      <c r="P129" s="2" t="s">
        <v>124</v>
      </c>
      <c r="S129" s="2" t="s">
        <v>387</v>
      </c>
      <c r="V129" t="str">
        <f t="shared" si="2"/>
        <v>體 鬼 點 鼠 世 作 信 兔 八 到 勝 印 去 吃 喊 四 國 對 屑 屑  怪 愛 拜 智 暗 會 氣 界 痛 百 看 笑 算 結 聖 腳 要 見 訓 試 說 變 貴</v>
      </c>
    </row>
    <row r="130" spans="13:22">
      <c r="M130" s="8" t="s">
        <v>344</v>
      </c>
      <c r="N130" s="2">
        <v>2</v>
      </c>
      <c r="O130" s="2" t="s">
        <v>364</v>
      </c>
      <c r="P130" s="2" t="s">
        <v>124</v>
      </c>
      <c r="S130" s="2" t="s">
        <v>387</v>
      </c>
      <c r="V130" t="str">
        <f t="shared" si="2"/>
        <v>鬼 點 鼠 世 作 信 兔 八 到 勝 印 去 吃 喊 四 國 對 屑 屑  怪 愛 拜 智 暗 會 氣 界 痛 百 看 笑 算 結 聖 腳 要 見 訓 試 說 變 貴 錯</v>
      </c>
    </row>
    <row r="131" spans="13:22">
      <c r="M131" s="8" t="s">
        <v>307</v>
      </c>
      <c r="N131" s="2">
        <v>2</v>
      </c>
      <c r="O131" s="2" t="s">
        <v>121</v>
      </c>
      <c r="P131" s="2" t="s">
        <v>385</v>
      </c>
      <c r="S131" s="2" t="s">
        <v>387</v>
      </c>
      <c r="V131" t="str">
        <f t="shared" si="2"/>
        <v>點 鼠 世 作 信 兔 八 到 勝 印 去 吃 喊 四 國 對 屑 屑  怪 愛 拜 智 暗 會 氣 界 痛 百 看 笑 算 結 聖 腳 要 見 訓 試 說 變 貴 錯 雪</v>
      </c>
    </row>
    <row r="132" spans="13:22">
      <c r="M132" s="8" t="s">
        <v>265</v>
      </c>
      <c r="N132" s="2">
        <v>2</v>
      </c>
      <c r="O132" s="2" t="s">
        <v>98</v>
      </c>
      <c r="P132" s="2" t="s">
        <v>376</v>
      </c>
      <c r="S132" s="2" t="s">
        <v>387</v>
      </c>
      <c r="V132" t="str">
        <f t="shared" si="2"/>
        <v>鼠 世 作 信 兔 八 到 勝 印 去 吃 喊 四 國 對 屑 屑  怪 愛 拜 智 暗 會 氣 界 痛 百 看 笑 算 結 聖 腳 要 見 訓 試 說 變 貴 錯 雪 人</v>
      </c>
    </row>
    <row r="133" spans="13:22">
      <c r="M133" s="8" t="s">
        <v>258</v>
      </c>
      <c r="N133" s="2">
        <v>3</v>
      </c>
      <c r="O133" s="2" t="s">
        <v>98</v>
      </c>
      <c r="P133" s="2" t="s">
        <v>124</v>
      </c>
      <c r="S133" s="2" t="s">
        <v>388</v>
      </c>
      <c r="V133" t="str">
        <f t="shared" si="2"/>
        <v>世 作 信 兔 八 到 勝 印 去 吃 喊 四 國 對 屑 屑  怪 愛 拜 智 暗 會 氣 界 痛 百 看 笑 算 結 聖 腳 要 見 訓 試 說 變 貴 錯 雪 人 仁</v>
      </c>
    </row>
    <row r="134" spans="13:22">
      <c r="M134" s="8" t="s">
        <v>289</v>
      </c>
      <c r="N134" s="2">
        <v>3</v>
      </c>
      <c r="O134" s="2" t="s">
        <v>356</v>
      </c>
      <c r="P134" s="2" t="s">
        <v>372</v>
      </c>
      <c r="S134" s="2" t="s">
        <v>388</v>
      </c>
      <c r="V134" t="str">
        <f t="shared" si="2"/>
        <v>作 信 兔 八 到 勝 印 去 吃 喊 四 國 對 屑 屑  怪 愛 拜 智 暗 會 氣 界 痛 百 看 笑 算 結 聖 腳 要 見 訓 試 說 變 貴 錯 雪 人 仁 何</v>
      </c>
    </row>
    <row r="135" spans="13:22">
      <c r="M135" s="8" t="s">
        <v>311</v>
      </c>
      <c r="N135" s="2">
        <v>3</v>
      </c>
      <c r="O135" s="2" t="s">
        <v>98</v>
      </c>
      <c r="P135" s="2" t="s">
        <v>118</v>
      </c>
      <c r="S135" s="2" t="s">
        <v>388</v>
      </c>
      <c r="V135" t="str">
        <f t="shared" si="2"/>
        <v>信 兔 八 到 勝 印 去 吃 喊 四 國 對 屑 屑  怪 愛 拜 智 暗 會 氣 界 痛 百 看 笑 算 結 聖 腳 要 見 訓 試 說 變 貴 錯 雪 人 仁 何 來</v>
      </c>
    </row>
    <row r="136" spans="13:22">
      <c r="M136" s="8" t="s">
        <v>267</v>
      </c>
      <c r="N136" s="2">
        <v>3</v>
      </c>
      <c r="O136" s="2" t="s">
        <v>116</v>
      </c>
      <c r="P136" s="2" t="s">
        <v>117</v>
      </c>
      <c r="S136" s="2" t="s">
        <v>388</v>
      </c>
      <c r="V136" t="str">
        <f t="shared" si="2"/>
        <v>兔 八 到 勝 印 去 吃 喊 四 國 對 屑 屑  怪 愛 拜 智 暗 會 氣 界 痛 百 看 笑 算 結 聖 腳 要 見 訓 試 說 變 貴 錯 雪 人 仁 何 來 們</v>
      </c>
    </row>
    <row r="137" spans="13:22">
      <c r="M137" s="8" t="s">
        <v>48</v>
      </c>
      <c r="N137" s="2">
        <v>3</v>
      </c>
      <c r="O137" s="2" t="s">
        <v>106</v>
      </c>
      <c r="P137" s="2" t="s">
        <v>107</v>
      </c>
      <c r="S137" s="2" t="s">
        <v>388</v>
      </c>
      <c r="V137" t="str">
        <f t="shared" si="2"/>
        <v>八 到 勝 印 去 吃 喊 四 國 對 屑 屑  怪 愛 拜 智 暗 會 氣 界 痛 百 看 笑 算 結 聖 腳 要 見 訓 試 說 變 貴 錯 雪 人 仁 何 來 們 兒</v>
      </c>
    </row>
    <row r="138" spans="13:22">
      <c r="M138" s="8" t="s">
        <v>255</v>
      </c>
      <c r="N138" s="2">
        <v>3</v>
      </c>
      <c r="O138" s="2" t="s">
        <v>121</v>
      </c>
      <c r="P138" s="2" t="s">
        <v>117</v>
      </c>
      <c r="S138" s="2" t="s">
        <v>388</v>
      </c>
      <c r="V138" t="str">
        <f t="shared" si="2"/>
        <v>到 勝 印 去 吃 喊 四 國 對 屑 屑  怪 愛 拜 智 暗 會 氣 界 痛 百 看 笑 算 結 聖 腳 要 見 訓 試 說 變 貴 錯 雪 人 仁 何 來 們 兒 前</v>
      </c>
    </row>
    <row r="139" spans="13:22">
      <c r="M139" s="8" t="s">
        <v>243</v>
      </c>
      <c r="N139" s="2">
        <v>3</v>
      </c>
      <c r="O139" s="2" t="s">
        <v>98</v>
      </c>
      <c r="P139" s="2" t="s">
        <v>111</v>
      </c>
      <c r="S139" s="2" t="s">
        <v>388</v>
      </c>
      <c r="V139" t="str">
        <f t="shared" si="2"/>
        <v>勝 印 去 吃 喊 四 國 對 屑 屑  怪 愛 拜 智 暗 會 氣 界 痛 百 看 笑 算 結 聖 腳 要 見 訓 試 說 變 貴 錯 雪 人 仁 何 來 們 兒 前 南</v>
      </c>
    </row>
    <row r="140" spans="13:22">
      <c r="M140" s="8" t="s">
        <v>80</v>
      </c>
      <c r="N140" s="2">
        <v>3</v>
      </c>
      <c r="O140" s="2" t="s">
        <v>95</v>
      </c>
      <c r="P140" s="2" t="s">
        <v>128</v>
      </c>
      <c r="S140" s="2" t="s">
        <v>388</v>
      </c>
      <c r="V140" t="str">
        <f t="shared" si="2"/>
        <v>印 去 吃 喊 四 國 對 屑 屑  怪 愛 拜 智 暗 會 氣 界 痛 百 看 笑 算 結 聖 腳 要 見 訓 試 說 變 貴 錯 雪 人 仁 何 來 們 兒 前 南 原</v>
      </c>
    </row>
    <row r="141" spans="13:22">
      <c r="M141" s="8" t="s">
        <v>231</v>
      </c>
      <c r="N141" s="2">
        <v>3</v>
      </c>
      <c r="O141" s="2" t="s">
        <v>119</v>
      </c>
      <c r="P141" s="2" t="s">
        <v>113</v>
      </c>
      <c r="S141" s="2" t="s">
        <v>388</v>
      </c>
      <c r="V141" t="str">
        <f t="shared" si="2"/>
        <v>去 吃 喊 四 國 對 屑 屑  怪 愛 拜 智 暗 會 氣 界 痛 百 看 笑 算 結 聖 腳 要 見 訓 試 說 變 貴 錯 雪 人 仁 何 來 們 兒 前 南 原 同</v>
      </c>
    </row>
    <row r="142" spans="13:22">
      <c r="M142" s="8" t="s">
        <v>328</v>
      </c>
      <c r="N142" s="2">
        <v>3</v>
      </c>
      <c r="O142" s="2" t="s">
        <v>119</v>
      </c>
      <c r="P142" s="2" t="s">
        <v>371</v>
      </c>
      <c r="S142" s="2" t="s">
        <v>388</v>
      </c>
      <c r="V142" t="str">
        <f t="shared" si="2"/>
        <v>吃 喊 四 國 對 屑 屑  怪 愛 拜 智 暗 會 氣 界 痛 百 看 笑 算 結 聖 腳 要 見 訓 試 說 變 貴 錯 雪 人 仁 何 來 們 兒 前 南 原 同 名</v>
      </c>
    </row>
    <row r="143" spans="13:22">
      <c r="M143" s="8" t="s">
        <v>321</v>
      </c>
      <c r="N143" s="2">
        <v>3</v>
      </c>
      <c r="O143" s="2" t="s">
        <v>119</v>
      </c>
      <c r="P143" s="2" t="s">
        <v>100</v>
      </c>
      <c r="S143" s="2" t="s">
        <v>388</v>
      </c>
      <c r="V143" t="str">
        <f t="shared" si="2"/>
        <v>喊 四 國 對 屑 屑  怪 愛 拜 智 暗 會 氣 界 痛 百 看 笑 算 結 聖 腳 要 見 訓 試 說 變 貴 錯 雪 人 仁 何 來 們 兒 前 南 原 同 名 容</v>
      </c>
    </row>
    <row r="144" spans="13:22">
      <c r="M144" s="8" t="s">
        <v>44</v>
      </c>
      <c r="N144" s="2">
        <v>3</v>
      </c>
      <c r="O144" s="2" t="s">
        <v>98</v>
      </c>
      <c r="P144" s="2" t="s">
        <v>101</v>
      </c>
      <c r="S144" s="2" t="s">
        <v>388</v>
      </c>
      <c r="V144" t="str">
        <f t="shared" si="2"/>
        <v>四 國 對 屑 屑  怪 愛 拜 智 暗 會 氣 界 痛 百 看 笑 算 結 聖 腳 要 見 訓 試 說 變 貴 錯 雪 人 仁 何 來 們 兒 前 南 原 同 名 容 常</v>
      </c>
    </row>
    <row r="145" spans="13:22">
      <c r="M145" s="8" t="s">
        <v>238</v>
      </c>
      <c r="N145" s="2">
        <v>3</v>
      </c>
      <c r="O145" s="2" t="s">
        <v>364</v>
      </c>
      <c r="P145" s="2" t="s">
        <v>372</v>
      </c>
      <c r="S145" s="2" t="s">
        <v>388</v>
      </c>
      <c r="V145" t="str">
        <f t="shared" si="2"/>
        <v>國 對 屑 屑  怪 愛 拜 智 暗 會 氣 界 痛 百 看 笑 算 結 聖 腳 要 見 訓 試 說 變 貴 錯 雪 人 仁 何 來 們 兒 前 南 原 同 名 容 常 平</v>
      </c>
    </row>
    <row r="146" spans="13:22">
      <c r="M146" s="8" t="s">
        <v>250</v>
      </c>
      <c r="N146" s="2">
        <v>3</v>
      </c>
      <c r="O146" s="2" t="s">
        <v>121</v>
      </c>
      <c r="P146" s="2" t="s">
        <v>113</v>
      </c>
      <c r="S146" s="2" t="s">
        <v>388</v>
      </c>
      <c r="V146" t="str">
        <f t="shared" si="2"/>
        <v>對 屑 屑  怪 愛 拜 智 暗 會 氣 界 痛 百 看 笑 算 結 聖 腳 要 見 訓 試 說 變 貴 錯 雪 人 仁 何 來 們 兒 前 南 原 同 名 容 常 平 年</v>
      </c>
    </row>
    <row r="147" spans="13:22" s="13" customFormat="1">
      <c r="M147" s="11" t="s">
        <v>75</v>
      </c>
      <c r="N147" s="12">
        <v>3</v>
      </c>
      <c r="O147" s="12" t="s">
        <v>98</v>
      </c>
      <c r="P147" s="12" t="s">
        <v>129</v>
      </c>
      <c r="Q147" s="12"/>
      <c r="R147" s="12"/>
      <c r="S147" s="12" t="s">
        <v>388</v>
      </c>
      <c r="V147" s="13" t="str">
        <f t="shared" ref="V147:V210" si="3">M147&amp;" "&amp;M148&amp;" "&amp;M149&amp;" "&amp;M150&amp;" "&amp;M151&amp;" "&amp;M152&amp;" "&amp;M153&amp;" "&amp;M154&amp;" "&amp;M155&amp;" "&amp;M156&amp;" "&amp;M157&amp;" "&amp;M158&amp;" "&amp;M159&amp;" "&amp;M160&amp;" "&amp;M161&amp;" "&amp;M162&amp;" "&amp;M163&amp;" "&amp;M164&amp;" "&amp;M165&amp;" "&amp;M166&amp;" "&amp;M167&amp;" "&amp;M168&amp;" "&amp;M169&amp;" "&amp;M170&amp;" "&amp;M171&amp;" "&amp;M172&amp;" "&amp;M173&amp;" "&amp;M174&amp;" "&amp;M175&amp;" "&amp;M176&amp;" "&amp;M177&amp;" "&amp;M178&amp;" "&amp;M179&amp;" "&amp;M180&amp;" "&amp;M181&amp;" "&amp;M182&amp;" "&amp;M183&amp;" "&amp;M184&amp;" "&amp;M185&amp;" "&amp;M186&amp;" "&amp;M187&amp;" "&amp;M188&amp;" "&amp;M189</f>
        <v>屑 屑  怪 愛 拜 智 暗 會 氣 界 痛 百 看 笑 算 結 聖 腳 要 見 訓 試 說 變 貴 錯 雪 人 仁 何 來 們 兒 前 南 原 同 名 容 常 平 年 從</v>
      </c>
    </row>
    <row r="148" spans="13:22">
      <c r="M148" s="8" t="s">
        <v>93</v>
      </c>
      <c r="N148" s="2">
        <v>3</v>
      </c>
      <c r="O148" s="2" t="s">
        <v>98</v>
      </c>
      <c r="P148" s="2" t="s">
        <v>129</v>
      </c>
      <c r="S148" s="2" t="s">
        <v>388</v>
      </c>
      <c r="V148" s="9" t="str">
        <f t="shared" si="3"/>
        <v>屑  怪 愛 拜 智 暗 會 氣 界 痛 百 看 笑 算 結 聖 腳 要 見 訓 試 說 變 貴 錯 雪 人 仁 何 來 們 兒 前 南 原 同 名 容 常 平 年 從 成</v>
      </c>
    </row>
    <row r="149" spans="13:22">
      <c r="M149" s="8" t="s">
        <v>343</v>
      </c>
      <c r="N149" s="2">
        <v>3</v>
      </c>
      <c r="O149" s="2" t="s">
        <v>364</v>
      </c>
      <c r="P149" s="2" t="s">
        <v>368</v>
      </c>
      <c r="S149" s="2" t="s">
        <v>388</v>
      </c>
      <c r="V149" t="str">
        <f t="shared" si="3"/>
        <v>怪 愛 拜 智 暗 會 氣 界 痛 百 看 笑 算 結 聖 腳 要 見 訓 試 說 變 貴 錯 雪 人 仁 何 來 們 兒 前 南 原 同 名 容 常 平 年 從 成 才</v>
      </c>
    </row>
    <row r="150" spans="13:22">
      <c r="M150" s="8" t="s">
        <v>165</v>
      </c>
      <c r="N150" s="2">
        <v>3</v>
      </c>
      <c r="O150" s="2" t="s">
        <v>102</v>
      </c>
      <c r="P150" s="2" t="s">
        <v>127</v>
      </c>
      <c r="S150" s="2" t="s">
        <v>388</v>
      </c>
      <c r="V150" t="str">
        <f t="shared" si="3"/>
        <v>愛 拜 智 暗 會 氣 界 痛 百 看 笑 算 結 聖 腳 要 見 訓 試 說 變 貴 錯 雪 人 仁 何 來 們 兒 前 南 原 同 名 容 常 平 年 從 成 才 持</v>
      </c>
    </row>
    <row r="151" spans="13:22">
      <c r="M151" s="8" t="s">
        <v>245</v>
      </c>
      <c r="N151" s="2">
        <v>3</v>
      </c>
      <c r="O151" s="2" t="s">
        <v>106</v>
      </c>
      <c r="P151" s="2" t="s">
        <v>368</v>
      </c>
      <c r="S151" s="2" t="s">
        <v>388</v>
      </c>
      <c r="V151" t="str">
        <f t="shared" si="3"/>
        <v>拜 智 暗 會 氣 界 痛 百 看 笑 算 結 聖 腳 要 見 訓 試 說 變 貴 錯 雪 人 仁 何 來 們 兒 前 南 原 同 名 容 常 平 年 從 成 才 持 文</v>
      </c>
    </row>
    <row r="152" spans="13:22">
      <c r="M152" s="8" t="s">
        <v>302</v>
      </c>
      <c r="N152" s="2">
        <v>3</v>
      </c>
      <c r="O152" s="2" t="s">
        <v>356</v>
      </c>
      <c r="P152" s="2" t="s">
        <v>97</v>
      </c>
      <c r="S152" s="2" t="s">
        <v>388</v>
      </c>
      <c r="V152" t="str">
        <f t="shared" si="3"/>
        <v>智 暗 會 氣 界 痛 百 看 笑 算 結 聖 腳 要 見 訓 試 說 變 貴 錯 雪 人 仁 何 來 們 兒 前 南 原 同 名 容 常 平 年 從 成 才 持 文 明</v>
      </c>
    </row>
    <row r="153" spans="13:22">
      <c r="M153" s="8" t="s">
        <v>340</v>
      </c>
      <c r="N153" s="2">
        <v>3</v>
      </c>
      <c r="O153" s="2" t="s">
        <v>102</v>
      </c>
      <c r="P153" s="2" t="s">
        <v>99</v>
      </c>
      <c r="S153" s="2" t="s">
        <v>388</v>
      </c>
      <c r="V153" t="str">
        <f t="shared" si="3"/>
        <v>暗 會 氣 界 痛 百 看 笑 算 結 聖 腳 要 見 訓 試 說 變 貴 錯 雪 人 仁 何 來 們 兒 前 南 原 同 名 容 常 平 年 從 成 才 持 文 明 時</v>
      </c>
    </row>
    <row r="154" spans="13:22">
      <c r="M154" s="8" t="s">
        <v>254</v>
      </c>
      <c r="N154" s="2">
        <v>3</v>
      </c>
      <c r="O154" s="2" t="s">
        <v>367</v>
      </c>
      <c r="P154" s="2" t="s">
        <v>379</v>
      </c>
      <c r="S154" s="2" t="s">
        <v>388</v>
      </c>
      <c r="V154" t="str">
        <f t="shared" si="3"/>
        <v>會 氣 界 痛 百 看 笑 算 結 聖 腳 要 見 訓 試 說 變 貴 錯 雪 人 仁 何 來 們 兒 前 南 原 同 名 容 常 平 年 從 成 才 持 文 明 時 時</v>
      </c>
    </row>
    <row r="155" spans="13:22">
      <c r="M155" s="8" t="s">
        <v>229</v>
      </c>
      <c r="N155" s="2">
        <v>3</v>
      </c>
      <c r="O155" s="2" t="s">
        <v>119</v>
      </c>
      <c r="P155" s="2" t="s">
        <v>101</v>
      </c>
      <c r="S155" s="2" t="s">
        <v>388</v>
      </c>
      <c r="V155" t="str">
        <f t="shared" si="3"/>
        <v>氣 界 痛 百 看 笑 算 結 聖 腳 要 見 訓 試 說 變 貴 錯 雪 人 仁 何 來 們 兒 前 南 原 同 名 容 常 平 年 從 成 才 持 文 明 時 時 焚</v>
      </c>
    </row>
    <row r="156" spans="13:22">
      <c r="M156" s="8" t="s">
        <v>259</v>
      </c>
      <c r="N156" s="2">
        <v>3</v>
      </c>
      <c r="O156" s="2" t="s">
        <v>108</v>
      </c>
      <c r="P156" s="2" t="s">
        <v>368</v>
      </c>
      <c r="S156" s="2" t="s">
        <v>388</v>
      </c>
      <c r="V156" t="str">
        <f t="shared" si="3"/>
        <v>界 痛 百 看 笑 算 結 聖 腳 要 見 訓 試 說 變 貴 錯 雪 人 仁 何 來 們 兒 前 南 原 同 名 容 常 平 年 從 成 才 持 文 明 時 時 焚 無</v>
      </c>
    </row>
    <row r="157" spans="13:22">
      <c r="M157" s="8" t="s">
        <v>318</v>
      </c>
      <c r="N157" s="2">
        <v>3</v>
      </c>
      <c r="O157" s="2" t="s">
        <v>116</v>
      </c>
      <c r="P157" s="2" t="s">
        <v>122</v>
      </c>
      <c r="S157" s="2" t="s">
        <v>388</v>
      </c>
      <c r="V157" t="str">
        <f t="shared" si="3"/>
        <v>痛 百 看 笑 算 結 聖 腳 要 見 訓 試 說 變 貴 錯 雪 人 仁 何 來 們 兒 前 南 原 同 名 容 常 平 年 從 成 才 持 文 明 時 時 焚 無 牛</v>
      </c>
    </row>
    <row r="158" spans="13:22">
      <c r="M158" s="8" t="s">
        <v>142</v>
      </c>
      <c r="N158" s="2">
        <v>3</v>
      </c>
      <c r="O158" s="2" t="s">
        <v>106</v>
      </c>
      <c r="P158" s="2" t="s">
        <v>359</v>
      </c>
      <c r="S158" s="2" t="s">
        <v>388</v>
      </c>
      <c r="V158" t="str">
        <f t="shared" si="3"/>
        <v>百 看 笑 算 結 聖 腳 要 見 訓 試 說 變 貴 錯 雪 人 仁 何 來 們 兒 前 南 原 同 名 容 常 平 年 從 成 才 持 文 明 時 時 焚 無 牛 猴</v>
      </c>
    </row>
    <row r="159" spans="13:22">
      <c r="M159" s="8" t="s">
        <v>305</v>
      </c>
      <c r="N159" s="2">
        <v>3</v>
      </c>
      <c r="O159" s="2" t="s">
        <v>119</v>
      </c>
      <c r="P159" s="2" t="s">
        <v>369</v>
      </c>
      <c r="S159" s="2" t="s">
        <v>388</v>
      </c>
      <c r="V159" t="str">
        <f t="shared" si="3"/>
        <v>看 笑 算 結 聖 腳 要 見 訓 試 說 變 貴 錯 雪 人 仁 何 來 們 兒 前 南 原 同 名 容 常 平 年 從 成 才 持 文 明 時 時 焚 無 牛 猴 男</v>
      </c>
    </row>
    <row r="160" spans="13:22">
      <c r="M160" s="8" t="s">
        <v>198</v>
      </c>
      <c r="N160" s="2">
        <v>3</v>
      </c>
      <c r="O160" s="2" t="s">
        <v>98</v>
      </c>
      <c r="P160" s="2" t="s">
        <v>374</v>
      </c>
      <c r="S160" s="2" t="s">
        <v>388</v>
      </c>
      <c r="V160" t="str">
        <f t="shared" si="3"/>
        <v>笑 算 結 聖 腳 要 見 訓 試 說 變 貴 錯 雪 人 仁 何 來 們 兒 前 南 原 同 名 容 常 平 年 從 成 才 持 文 明 時 時 焚 無 牛 猴 男 神</v>
      </c>
    </row>
    <row r="161" spans="13:22">
      <c r="M161" s="8" t="s">
        <v>336</v>
      </c>
      <c r="N161" s="2">
        <v>3</v>
      </c>
      <c r="O161" s="2" t="s">
        <v>98</v>
      </c>
      <c r="P161" s="2" t="s">
        <v>366</v>
      </c>
      <c r="S161" s="2" t="s">
        <v>388</v>
      </c>
      <c r="V161" t="str">
        <f t="shared" si="3"/>
        <v>算 結 聖 腳 要 見 訓 試 說 變 貴 錯 雪 人 仁 何 來 們 兒 前 南 原 同 名 容 常 平 年 從 成 才 持 文 明 時 時 焚 無 牛 猴 男 神 羊</v>
      </c>
    </row>
    <row r="162" spans="13:22">
      <c r="M162" s="8" t="s">
        <v>316</v>
      </c>
      <c r="N162" s="2">
        <v>3</v>
      </c>
      <c r="O162" s="2" t="s">
        <v>108</v>
      </c>
      <c r="P162" s="2" t="s">
        <v>129</v>
      </c>
      <c r="S162" s="2" t="s">
        <v>388</v>
      </c>
      <c r="V162" t="str">
        <f t="shared" si="3"/>
        <v>結 聖 腳 要 見 訓 試 說 變 貴 錯 雪 人 仁 何 來 們 兒 前 南 原 同 名 容 常 平 年 從 成 才 持 文 明 時 時 焚 無 牛 猴 男 神 羊 聞</v>
      </c>
    </row>
    <row r="163" spans="13:22">
      <c r="M163" s="8" t="s">
        <v>242</v>
      </c>
      <c r="N163" s="2">
        <v>3</v>
      </c>
      <c r="O163" s="2" t="s">
        <v>98</v>
      </c>
      <c r="P163" s="2" t="s">
        <v>111</v>
      </c>
      <c r="S163" s="2" t="s">
        <v>388</v>
      </c>
      <c r="V163" t="str">
        <f t="shared" si="3"/>
        <v>聖 腳 要 見 訓 試 說 變 貴 錯 雪 人 仁 何 來 們 兒 前 南 原 同 名 容 常 平 年 從 成 才 持 文 明 時 時 焚 無 牛 猴 男 神 羊 聞 蛇</v>
      </c>
    </row>
    <row r="164" spans="13:22">
      <c r="M164" s="8" t="s">
        <v>227</v>
      </c>
      <c r="N164" s="2">
        <v>3</v>
      </c>
      <c r="O164" s="2" t="s">
        <v>108</v>
      </c>
      <c r="P164" s="2" t="s">
        <v>378</v>
      </c>
      <c r="S164" s="2" t="s">
        <v>388</v>
      </c>
      <c r="V164" t="str">
        <f t="shared" si="3"/>
        <v>腳 要 見 訓 試 說 變 貴 錯 雪 人 仁 何 來 們 兒 前 南 原 同 名 容 常 平 年 從 成 才 持 文 明 時 時 焚 無 牛 猴 男 神 羊 聞 蛇 行</v>
      </c>
    </row>
    <row r="165" spans="13:22">
      <c r="M165" s="8" t="s">
        <v>284</v>
      </c>
      <c r="N165" s="2">
        <v>3</v>
      </c>
      <c r="O165" s="2" t="s">
        <v>95</v>
      </c>
      <c r="P165" s="2" t="s">
        <v>374</v>
      </c>
      <c r="S165" s="2" t="s">
        <v>388</v>
      </c>
      <c r="V165" t="str">
        <f t="shared" si="3"/>
        <v>要 見 訓 試 說 變 貴 錯 雪 人 仁 何 來 們 兒 前 南 原 同 名 容 常 平 年 從 成 才 持 文 明 時 時 焚 無 牛 猴 男 神 羊 聞 蛇 行 誰</v>
      </c>
    </row>
    <row r="166" spans="13:22">
      <c r="M166" s="8" t="s">
        <v>306</v>
      </c>
      <c r="N166" s="2">
        <v>3</v>
      </c>
      <c r="O166" s="2" t="s">
        <v>108</v>
      </c>
      <c r="P166" s="2" t="s">
        <v>126</v>
      </c>
      <c r="S166" s="2" t="s">
        <v>388</v>
      </c>
      <c r="V166" t="str">
        <f t="shared" si="3"/>
        <v>見 訓 試 說 變 貴 錯 雪 人 仁 何 來 們 兒 前 南 原 同 名 容 常 平 年 從 成 才 持 文 明 時 時 焚 無 牛 猴 男 神 羊 聞 蛇 行 誰 還</v>
      </c>
    </row>
    <row r="167" spans="13:22">
      <c r="M167" s="8" t="s">
        <v>70</v>
      </c>
      <c r="N167" s="2">
        <v>3</v>
      </c>
      <c r="O167" s="2" t="s">
        <v>114</v>
      </c>
      <c r="P167" s="2" t="s">
        <v>128</v>
      </c>
      <c r="S167" s="2" t="s">
        <v>388</v>
      </c>
      <c r="V167" t="str">
        <f t="shared" si="3"/>
        <v>訓 試 說 變 貴 錯 雪 人 仁 何 來 們 兒 前 南 原 同 名 容 常 平 年 從 成 才 持 文 明 時 時 焚 無 牛 猴 男 神 羊 聞 蛇 行 誰 還 重</v>
      </c>
    </row>
    <row r="168" spans="13:22">
      <c r="M168" s="8" t="s">
        <v>89</v>
      </c>
      <c r="N168" s="2">
        <v>3</v>
      </c>
      <c r="O168" s="2" t="s">
        <v>98</v>
      </c>
      <c r="P168" s="2" t="s">
        <v>97</v>
      </c>
      <c r="S168" s="2" t="s">
        <v>388</v>
      </c>
      <c r="V168" t="str">
        <f t="shared" si="3"/>
        <v>試 說 變 貴 錯 雪 人 仁 何 來 們 兒 前 南 原 同 名 容 常 平 年 從 成 才 持 文 明 時 時 焚 無 牛 猴 男 神 羊 聞 蛇 行 誰 還 重 錢</v>
      </c>
    </row>
    <row r="169" spans="13:22">
      <c r="M169" s="8" t="s">
        <v>303</v>
      </c>
      <c r="N169" s="2">
        <v>3</v>
      </c>
      <c r="O169" s="2" t="s">
        <v>98</v>
      </c>
      <c r="P169" s="2" t="s">
        <v>130</v>
      </c>
      <c r="S169" s="2" t="s">
        <v>388</v>
      </c>
      <c r="V169" t="str">
        <f t="shared" si="3"/>
        <v>說 變 貴 錯 雪 人 仁 何 來 們 兒 前 南 原 同 名 容 常 平 年 從 成 才 持 文 明 時 時 焚 無 牛 猴 男 神 羊 聞 蛇 行 誰 還 重 錢 長</v>
      </c>
    </row>
    <row r="170" spans="13:22">
      <c r="M170" s="8" t="s">
        <v>314</v>
      </c>
      <c r="N170" s="2">
        <v>3</v>
      </c>
      <c r="O170" s="2" t="s">
        <v>106</v>
      </c>
      <c r="P170" s="2" t="s">
        <v>126</v>
      </c>
      <c r="S170" s="2" t="s">
        <v>388</v>
      </c>
      <c r="V170" t="str">
        <f t="shared" si="3"/>
        <v>變 貴 錯 雪 人 仁 何 來 們 兒 前 南 原 同 名 容 常 平 年 從 成 才 持 文 明 時 時 焚 無 牛 猴 男 神 羊 聞 蛇 行 誰 還 重 錢 長 陽</v>
      </c>
    </row>
    <row r="171" spans="13:22">
      <c r="M171" s="8" t="s">
        <v>345</v>
      </c>
      <c r="N171" s="2">
        <v>3</v>
      </c>
      <c r="O171" s="2" t="s">
        <v>364</v>
      </c>
      <c r="P171" s="2" t="s">
        <v>124</v>
      </c>
      <c r="S171" s="2" t="s">
        <v>388</v>
      </c>
      <c r="V171" t="str">
        <f t="shared" si="3"/>
        <v>貴 錯 雪 人 仁 何 來 們 兒 前 南 原 同 名 容 常 平 年 從 成 才 持 文 明 時 時 焚 無 牛 猴 男 神 羊 聞 蛇 行 誰 還 重 錢 長 陽 離</v>
      </c>
    </row>
    <row r="172" spans="13:22">
      <c r="M172" s="8" t="s">
        <v>251</v>
      </c>
      <c r="N172" s="2">
        <v>3</v>
      </c>
      <c r="O172" s="2" t="s">
        <v>105</v>
      </c>
      <c r="P172" s="2" t="s">
        <v>115</v>
      </c>
      <c r="S172" s="2" t="s">
        <v>388</v>
      </c>
      <c r="V172" t="str">
        <f t="shared" si="3"/>
        <v>錯 雪 人 仁 何 來 們 兒 前 南 原 同 名 容 常 平 年 從 成 才 持 文 明 時 時 焚 無 牛 猴 男 神 羊 聞 蛇 行 誰 還 重 錢 長 陽 離 零</v>
      </c>
    </row>
    <row r="173" spans="13:22">
      <c r="M173" s="8" t="s">
        <v>234</v>
      </c>
      <c r="N173" s="2">
        <v>3</v>
      </c>
      <c r="O173" s="2" t="s">
        <v>98</v>
      </c>
      <c r="P173" s="2" t="s">
        <v>130</v>
      </c>
      <c r="S173" s="2" t="s">
        <v>388</v>
      </c>
      <c r="V173" t="str">
        <f t="shared" si="3"/>
        <v>雪 人 仁 何 來 們 兒 前 南 原 同 名 容 常 平 年 從 成 才 持 文 明 時 時 焚 無 牛 猴 男 神 羊 聞 蛇 行 誰 還 重 錢 長 陽 離 零 魚</v>
      </c>
    </row>
    <row r="174" spans="13:22">
      <c r="M174" s="8" t="s">
        <v>81</v>
      </c>
      <c r="N174" s="2">
        <v>4</v>
      </c>
      <c r="O174" s="2" t="s">
        <v>95</v>
      </c>
      <c r="P174" s="2" t="s">
        <v>128</v>
      </c>
      <c r="S174" s="2" t="s">
        <v>5</v>
      </c>
      <c r="V174" t="str">
        <f t="shared" si="3"/>
        <v>人 仁 何 來 們 兒 前 南 原 同 名 容 常 平 年 從 成 才 持 文 明 時 時 焚 無 牛 猴 男 神 羊 聞 蛇 行 誰 還 重 錢 長 陽 離 零 魚 龍</v>
      </c>
    </row>
    <row r="175" spans="13:22">
      <c r="M175" s="8" t="s">
        <v>299</v>
      </c>
      <c r="N175" s="2">
        <v>4</v>
      </c>
      <c r="O175" s="2" t="s">
        <v>95</v>
      </c>
      <c r="P175" s="2" t="s">
        <v>128</v>
      </c>
      <c r="S175" s="2" t="s">
        <v>5</v>
      </c>
      <c r="V175" t="str">
        <f t="shared" si="3"/>
        <v>仁 何 來 們 兒 前 南 原 同 名 容 常 平 年 從 成 才 持 文 明 時 時 焚 無 牛 猴 男 神 羊 聞 蛇 行 誰 還 重 錢 長 陽 離 零 魚 龍 也</v>
      </c>
    </row>
    <row r="176" spans="13:22">
      <c r="M176" s="8" t="s">
        <v>179</v>
      </c>
      <c r="N176" s="2">
        <v>4</v>
      </c>
      <c r="O176" s="2" t="s">
        <v>119</v>
      </c>
      <c r="P176" s="2" t="s">
        <v>115</v>
      </c>
      <c r="S176" s="2" t="s">
        <v>5</v>
      </c>
      <c r="V176" t="str">
        <f t="shared" si="3"/>
        <v>何 來 們 兒 前 南 原 同 名 容 常 平 年 從 成 才 持 文 明 時 時 焚 無 牛 猴 男 神 羊 聞 蛇 行 誰 還 重 錢 長 陽 離 零 魚 龍 也 了</v>
      </c>
    </row>
    <row r="177" spans="13:22">
      <c r="M177" s="8" t="s">
        <v>232</v>
      </c>
      <c r="N177" s="2">
        <v>4</v>
      </c>
      <c r="O177" s="2" t="s">
        <v>103</v>
      </c>
      <c r="P177" s="2" t="s">
        <v>127</v>
      </c>
      <c r="S177" s="2" t="s">
        <v>5</v>
      </c>
      <c r="V177" t="str">
        <f t="shared" si="3"/>
        <v>來 們 兒 前 南 原 同 名 容 常 平 年 從 成 才 持 文 明 時 時 焚 無 牛 猴 男 神 羊 聞 蛇 行 誰 還 重 錢 長 陽 離 零 魚 龍 也 了 五</v>
      </c>
    </row>
    <row r="178" spans="13:22">
      <c r="M178" s="8" t="s">
        <v>208</v>
      </c>
      <c r="N178" s="2">
        <v>4</v>
      </c>
      <c r="O178" s="2" t="s">
        <v>112</v>
      </c>
      <c r="P178" s="2" t="s">
        <v>360</v>
      </c>
      <c r="S178" s="2" t="s">
        <v>5</v>
      </c>
      <c r="V178" t="str">
        <f t="shared" si="3"/>
        <v>們 兒 前 南 原 同 名 容 常 平 年 從 成 才 持 文 明 時 時 焚 無 牛 猴 男 神 羊 聞 蛇 行 誰 還 重 錢 長 陽 離 零 魚 龍 也 了 五 以</v>
      </c>
    </row>
    <row r="179" spans="13:22">
      <c r="M179" s="8" t="s">
        <v>175</v>
      </c>
      <c r="N179" s="2">
        <v>4</v>
      </c>
      <c r="O179" s="2" t="s">
        <v>95</v>
      </c>
      <c r="P179" s="2" t="s">
        <v>97</v>
      </c>
      <c r="S179" s="2" t="s">
        <v>5</v>
      </c>
      <c r="V179" t="str">
        <f t="shared" si="3"/>
        <v>兒 前 南 原 同 名 容 常 平 年 從 成 才 持 文 明 時 時 焚 無 牛 猴 男 神 羊 聞 蛇 行 誰 還 重 錢 長 陽 離 零 魚 龍 也 了 五 以 你</v>
      </c>
    </row>
    <row r="180" spans="13:22">
      <c r="M180" s="8" t="s">
        <v>280</v>
      </c>
      <c r="N180" s="2">
        <v>4</v>
      </c>
      <c r="O180" s="2" t="s">
        <v>105</v>
      </c>
      <c r="P180" s="2" t="s">
        <v>126</v>
      </c>
      <c r="S180" s="2" t="s">
        <v>5</v>
      </c>
      <c r="V180" t="str">
        <f t="shared" si="3"/>
        <v>前 南 原 同 名 容 常 平 年 從 成 才 持 文 明 時 時 焚 無 牛 猴 男 神 羊 聞 蛇 行 誰 還 重 錢 長 陽 離 零 魚 龍 也 了 五 以 你 兩</v>
      </c>
    </row>
    <row r="181" spans="13:22">
      <c r="M181" s="8" t="s">
        <v>63</v>
      </c>
      <c r="N181" s="2">
        <v>4</v>
      </c>
      <c r="O181" s="2" t="s">
        <v>123</v>
      </c>
      <c r="P181" s="2" t="s">
        <v>100</v>
      </c>
      <c r="S181" s="2" t="s">
        <v>5</v>
      </c>
      <c r="V181" t="str">
        <f t="shared" si="3"/>
        <v>南 原 同 名 容 常 平 年 從 成 才 持 文 明 時 時 焚 無 牛 猴 男 神 羊 聞 蛇 行 誰 還 重 錢 長 陽 離 零 魚 龍 也 了 五 以 你 兩 吻</v>
      </c>
    </row>
    <row r="182" spans="13:22">
      <c r="M182" s="8" t="s">
        <v>294</v>
      </c>
      <c r="N182" s="2">
        <v>4</v>
      </c>
      <c r="O182" s="2" t="s">
        <v>95</v>
      </c>
      <c r="P182" s="2" t="s">
        <v>366</v>
      </c>
      <c r="S182" s="2" t="s">
        <v>5</v>
      </c>
      <c r="V182" t="str">
        <f t="shared" si="3"/>
        <v>原 同 名 容 常 平 年 從 成 才 持 文 明 時 時 焚 無 牛 猴 男 神 羊 聞 蛇 行 誰 還 重 錢 長 陽 離 零 魚 龍 也 了 五 以 你 兩 吻 女</v>
      </c>
    </row>
    <row r="183" spans="13:22">
      <c r="M183" s="8" t="s">
        <v>148</v>
      </c>
      <c r="N183" s="2">
        <v>4</v>
      </c>
      <c r="O183" s="2" t="s">
        <v>116</v>
      </c>
      <c r="P183" s="2" t="s">
        <v>122</v>
      </c>
      <c r="S183" s="2" t="s">
        <v>5</v>
      </c>
      <c r="V183" t="str">
        <f t="shared" si="3"/>
        <v>同 名 容 常 平 年 從 成 才 持 文 明 時 時 焚 無 牛 猴 男 神 羊 聞 蛇 行 誰 還 重 錢 長 陽 離 零 魚 龍 也 了 五 以 你 兩 吻 女 已</v>
      </c>
    </row>
    <row r="184" spans="13:22">
      <c r="M184" s="8" t="s">
        <v>133</v>
      </c>
      <c r="N184" s="2">
        <v>4</v>
      </c>
      <c r="O184" s="2" t="s">
        <v>112</v>
      </c>
      <c r="P184" s="2" t="s">
        <v>111</v>
      </c>
      <c r="S184" s="2" t="s">
        <v>5</v>
      </c>
      <c r="V184" t="str">
        <f t="shared" si="3"/>
        <v>名 容 常 平 年 從 成 才 持 文 明 時 時 焚 無 牛 猴 男 神 羊 聞 蛇 行 誰 還 重 錢 長 陽 離 零 魚 龍 也 了 五 以 你 兩 吻 女 已 市</v>
      </c>
    </row>
    <row r="185" spans="13:22">
      <c r="M185" s="8" t="s">
        <v>223</v>
      </c>
      <c r="N185" s="2">
        <v>4</v>
      </c>
      <c r="O185" s="2" t="s">
        <v>95</v>
      </c>
      <c r="P185" s="2" t="s">
        <v>122</v>
      </c>
      <c r="S185" s="2" t="s">
        <v>5</v>
      </c>
      <c r="V185" t="str">
        <f t="shared" si="3"/>
        <v>容 常 平 年 從 成 才 持 文 明 時 時 焚 無 牛 猴 男 神 羊 聞 蛇 行 誰 還 重 錢 長 陽 離 零 魚 龍 也 了 五 以 你 兩 吻 女 已 市 引</v>
      </c>
    </row>
    <row r="186" spans="13:22">
      <c r="M186" s="8" t="s">
        <v>135</v>
      </c>
      <c r="N186" s="2">
        <v>4</v>
      </c>
      <c r="O186" s="2" t="s">
        <v>98</v>
      </c>
      <c r="P186" s="2" t="s">
        <v>355</v>
      </c>
      <c r="S186" s="2" t="s">
        <v>5</v>
      </c>
      <c r="V186" t="str">
        <f t="shared" si="3"/>
        <v>常 平 年 從 成 才 持 文 明 時 時 焚 無 牛 猴 男 神 羊 聞 蛇 行 誰 還 重 錢 長 陽 離 零 魚 龍 也 了 五 以 你 兩 吻 女 已 市 引 憤</v>
      </c>
    </row>
    <row r="187" spans="13:22">
      <c r="M187" s="8" t="s">
        <v>341</v>
      </c>
      <c r="N187" s="2">
        <v>4</v>
      </c>
      <c r="O187" s="2" t="s">
        <v>370</v>
      </c>
      <c r="P187" s="2" t="s">
        <v>111</v>
      </c>
      <c r="S187" s="2" t="s">
        <v>5</v>
      </c>
      <c r="V187" t="str">
        <f t="shared" si="3"/>
        <v>平 年 從 成 才 持 文 明 時 時 焚 無 牛 猴 男 神 羊 聞 蛇 行 誰 還 重 錢 長 陽 離 零 魚 龍 也 了 五 以 你 兩 吻 女 已 市 引 憤 我</v>
      </c>
    </row>
    <row r="188" spans="13:22">
      <c r="M188" s="8" t="s">
        <v>277</v>
      </c>
      <c r="N188" s="2">
        <v>4</v>
      </c>
      <c r="O188" s="2" t="s">
        <v>123</v>
      </c>
      <c r="P188" s="2" t="s">
        <v>126</v>
      </c>
      <c r="S188" s="2" t="s">
        <v>5</v>
      </c>
      <c r="V188" t="str">
        <f t="shared" si="3"/>
        <v>年 從 成 才 持 文 明 時 時 焚 無 牛 猴 男 神 羊 聞 蛇 行 誰 還 重 錢 長 陽 離 零 魚 龍 也 了 五 以 你 兩 吻 女 已 市 引 憤 我 有</v>
      </c>
    </row>
    <row r="189" spans="13:22">
      <c r="M189" s="8" t="s">
        <v>228</v>
      </c>
      <c r="N189" s="2">
        <v>4</v>
      </c>
      <c r="O189" s="2" t="s">
        <v>105</v>
      </c>
      <c r="P189" s="2" t="s">
        <v>122</v>
      </c>
      <c r="S189" s="2" t="s">
        <v>5</v>
      </c>
      <c r="V189" t="str">
        <f t="shared" si="3"/>
        <v>從 成 才 持 文 明 時 時 焚 無 牛 猴 男 神 羊 聞 蛇 行 誰 還 重 錢 長 陽 離 零 魚 龍 也 了 五 以 你 兩 吻 女 已 市 引 憤 我 有 母</v>
      </c>
    </row>
    <row r="190" spans="13:22">
      <c r="M190" s="8" t="s">
        <v>276</v>
      </c>
      <c r="N190" s="2">
        <v>4</v>
      </c>
      <c r="O190" s="2" t="s">
        <v>98</v>
      </c>
      <c r="P190" s="2" t="s">
        <v>111</v>
      </c>
      <c r="S190" s="2" t="s">
        <v>5</v>
      </c>
      <c r="V190" s="13" t="str">
        <f t="shared" si="3"/>
        <v>成 才 持 文 明 時 時 焚 無 牛 猴 男 神 羊 聞 蛇 行 誰 還 重 錢 長 陽 離 零 魚 龍 也 了 五 以 你 兩 吻 女 已 市 引 憤 我 有 母 禮</v>
      </c>
    </row>
    <row r="191" spans="13:22">
      <c r="M191" s="8" t="s">
        <v>213</v>
      </c>
      <c r="N191" s="2">
        <v>4</v>
      </c>
      <c r="O191" s="2" t="s">
        <v>105</v>
      </c>
      <c r="P191" s="2" t="s">
        <v>127</v>
      </c>
      <c r="S191" s="2" t="s">
        <v>5</v>
      </c>
      <c r="V191" s="9" t="str">
        <f t="shared" si="3"/>
        <v>才 持 文 明 時 時 焚 無 牛 猴 男 神 羊 聞 蛇 行 誰 還 重 錢 長 陽 離 零 魚 龍 也 了 五 以 你 兩 吻 女 已 市 引 憤 我 有 母 禮 老</v>
      </c>
    </row>
    <row r="192" spans="13:22">
      <c r="M192" s="8" t="s">
        <v>331</v>
      </c>
      <c r="N192" s="2">
        <v>4</v>
      </c>
      <c r="O192" s="2" t="s">
        <v>105</v>
      </c>
      <c r="P192" s="2" t="s">
        <v>97</v>
      </c>
      <c r="S192" s="2" t="s">
        <v>5</v>
      </c>
      <c r="V192" t="str">
        <f t="shared" si="3"/>
        <v>持 文 明 時 時 焚 無 牛 猴 男 神 羊 聞 蛇 行 誰 還 重 錢 長 陽 離 零 魚 龍 也 了 五 以 你 兩 吻 女 已 市 引 憤 我 有 母 禮 老 與</v>
      </c>
    </row>
    <row r="193" spans="13:22">
      <c r="M193" s="8" t="s">
        <v>221</v>
      </c>
      <c r="N193" s="2">
        <v>4</v>
      </c>
      <c r="O193" s="2" t="s">
        <v>112</v>
      </c>
      <c r="P193" s="2" t="s">
        <v>128</v>
      </c>
      <c r="S193" s="2" t="s">
        <v>5</v>
      </c>
      <c r="V193" t="str">
        <f t="shared" si="3"/>
        <v>文 明 時 時 焚 無 牛 猴 男 神 羊 聞 蛇 行 誰 還 重 錢 長 陽 離 零 魚 龍 也 了 五 以 你 兩 吻 女 已 市 引 憤 我 有 母 禮 老 與 裏</v>
      </c>
    </row>
    <row r="194" spans="13:22">
      <c r="M194" s="8" t="s">
        <v>339</v>
      </c>
      <c r="N194" s="2">
        <v>4</v>
      </c>
      <c r="O194" s="2" t="s">
        <v>112</v>
      </c>
      <c r="P194" s="2" t="s">
        <v>111</v>
      </c>
      <c r="S194" s="2" t="s">
        <v>5</v>
      </c>
      <c r="V194" t="str">
        <f t="shared" si="3"/>
        <v>明 時 時 焚 無 牛 猴 男 神 羊 聞 蛇 行 誰 還 重 錢 長 陽 離 零 魚 龍 也 了 五 以 你 兩 吻 女 已 市 引 憤 我 有 母 禮 老 與 裏 近</v>
      </c>
    </row>
    <row r="195" spans="13:22">
      <c r="M195" s="8" t="s">
        <v>90</v>
      </c>
      <c r="N195" s="2">
        <v>4</v>
      </c>
      <c r="O195" s="2" t="s">
        <v>98</v>
      </c>
      <c r="P195" s="2" t="s">
        <v>97</v>
      </c>
      <c r="S195" s="2" t="s">
        <v>5</v>
      </c>
      <c r="V195" t="str">
        <f t="shared" si="3"/>
        <v>時 時 焚 無 牛 猴 男 神 羊 聞 蛇 行 誰 還 重 錢 長 陽 離 零 魚 龍 也 了 五 以 你 兩 吻 女 已 市 引 憤 我 有 母 禮 老 與 裏 近 遠</v>
      </c>
    </row>
    <row r="196" spans="13:22">
      <c r="M196" s="8" t="s">
        <v>90</v>
      </c>
      <c r="N196" s="2">
        <v>4</v>
      </c>
      <c r="O196" s="2" t="s">
        <v>98</v>
      </c>
      <c r="P196" s="2" t="s">
        <v>97</v>
      </c>
      <c r="S196" s="2" t="s">
        <v>5</v>
      </c>
      <c r="V196" t="str">
        <f t="shared" si="3"/>
        <v>時 焚 無 牛 猴 男 神 羊 聞 蛇 行 誰 還 重 錢 長 陽 離 零 魚 龍 也 了 五 以 你 兩 吻 女 已 市 引 憤 我 有 母 禮 老 與 裏 近 遠 那</v>
      </c>
    </row>
    <row r="197" spans="13:22">
      <c r="M197" s="8" t="s">
        <v>71</v>
      </c>
      <c r="N197" s="2">
        <v>4</v>
      </c>
      <c r="O197" s="2" t="s">
        <v>114</v>
      </c>
      <c r="P197" s="2" t="s">
        <v>128</v>
      </c>
      <c r="S197" s="2" t="s">
        <v>5</v>
      </c>
      <c r="V197" t="str">
        <f t="shared" si="3"/>
        <v>焚 無 牛 猴 男 神 羊 聞 蛇 行 誰 還 重 錢 長 陽 離 零 魚 龍 也 了 五 以 你 兩 吻 女 已 市 引 憤 我 有 母 禮 老 與 裏 近 遠 那 雨</v>
      </c>
    </row>
    <row r="198" spans="13:22">
      <c r="M198" s="8" t="s">
        <v>136</v>
      </c>
      <c r="N198" s="2">
        <v>4</v>
      </c>
      <c r="O198" s="2" t="s">
        <v>112</v>
      </c>
      <c r="P198" s="2" t="s">
        <v>117</v>
      </c>
      <c r="S198" s="2" t="s">
        <v>5</v>
      </c>
      <c r="V198" t="str">
        <f t="shared" si="3"/>
        <v>無 牛 猴 男 神 羊 聞 蛇 行 誰 還 重 錢 長 陽 離 零 魚 龍 也 了 五 以 你 兩 吻 女 已 市 引 憤 我 有 母 禮 老 與 裏 近 遠 那 雨 馬</v>
      </c>
    </row>
    <row r="199" spans="13:22">
      <c r="M199" s="8" t="s">
        <v>262</v>
      </c>
      <c r="N199" s="2">
        <v>4</v>
      </c>
      <c r="O199" s="2" t="s">
        <v>102</v>
      </c>
      <c r="P199" s="2" t="s">
        <v>109</v>
      </c>
      <c r="S199" s="2" t="s">
        <v>5</v>
      </c>
      <c r="V199" t="str">
        <f t="shared" si="3"/>
        <v>牛 猴 男 神 羊 聞 蛇 行 誰 還 重 錢 長 陽 離 零 魚 龍 也 了 五 以 你 兩 吻 女 已 市 引 憤 我 有 母 禮 老 與 裏 近 遠 那 雨 馬 上</v>
      </c>
    </row>
    <row r="200" spans="13:22">
      <c r="M200" s="8" t="s">
        <v>271</v>
      </c>
      <c r="N200" s="2">
        <v>4</v>
      </c>
      <c r="O200" s="2" t="s">
        <v>119</v>
      </c>
      <c r="P200" s="2" t="s">
        <v>109</v>
      </c>
      <c r="S200" s="2" t="s">
        <v>5</v>
      </c>
      <c r="V200" t="str">
        <f t="shared" si="3"/>
        <v>猴 男 神 羊 聞 蛇 行 誰 還 重 錢 長 陽 離 零 魚 龍 也 了 五 以 你 兩 吻 女 已 市 引 憤 我 有 母 禮 老 與 裏 近 遠 那 雨 馬 上 下</v>
      </c>
    </row>
    <row r="201" spans="13:22">
      <c r="M201" s="8" t="s">
        <v>173</v>
      </c>
      <c r="N201" s="2">
        <v>4</v>
      </c>
      <c r="O201" s="2" t="s">
        <v>123</v>
      </c>
      <c r="P201" s="2" t="s">
        <v>100</v>
      </c>
      <c r="S201" s="2" t="s">
        <v>5</v>
      </c>
      <c r="V201" t="str">
        <f t="shared" si="3"/>
        <v>男 神 羊 聞 蛇 行 誰 還 重 錢 長 陽 離 零 魚 龍 也 了 五 以 你 兩 吻 女 已 市 引 憤 我 有 母 禮 老 與 裏 近 遠 那 雨 馬 上 下 事</v>
      </c>
    </row>
    <row r="202" spans="13:22">
      <c r="M202" s="8" t="s">
        <v>241</v>
      </c>
      <c r="N202" s="2">
        <v>4</v>
      </c>
      <c r="O202" s="2" t="s">
        <v>98</v>
      </c>
      <c r="P202" s="2" t="s">
        <v>128</v>
      </c>
      <c r="S202" s="2" t="s">
        <v>5</v>
      </c>
      <c r="V202" t="str">
        <f t="shared" si="3"/>
        <v>神 羊 聞 蛇 行 誰 還 重 錢 長 陽 離 零 魚 龍 也 了 五 以 你 兩 吻 女 已 市 引 憤 我 有 母 禮 老 與 裏 近 遠 那 雨 馬 上 下 事 二</v>
      </c>
    </row>
    <row r="203" spans="13:22">
      <c r="M203" s="8" t="s">
        <v>263</v>
      </c>
      <c r="N203" s="2">
        <v>4</v>
      </c>
      <c r="O203" s="2" t="s">
        <v>95</v>
      </c>
      <c r="P203" s="2" t="s">
        <v>355</v>
      </c>
      <c r="S203" s="2" t="s">
        <v>5</v>
      </c>
      <c r="V203" t="str">
        <f t="shared" si="3"/>
        <v>羊 聞 蛇 行 誰 還 重 錢 長 陽 離 零 魚 龍 也 了 五 以 你 兩 吻 女 已 市 引 憤 我 有 母 禮 老 與 裏 近 遠 那 雨 馬 上 下 事 二 任</v>
      </c>
    </row>
    <row r="204" spans="13:22">
      <c r="M204" s="8" t="s">
        <v>348</v>
      </c>
      <c r="N204" s="2">
        <v>4</v>
      </c>
      <c r="O204" s="2" t="s">
        <v>112</v>
      </c>
      <c r="P204" s="2" t="s">
        <v>128</v>
      </c>
      <c r="S204" s="2" t="s">
        <v>5</v>
      </c>
      <c r="V204" t="str">
        <f t="shared" si="3"/>
        <v>聞 蛇 行 誰 還 重 錢 長 陽 離 零 魚 龍 也 了 五 以 你 兩 吻 女 已 市 引 憤 我 有 母 禮 老 與 裏 近 遠 那 雨 馬 上 下 事 二 任 份</v>
      </c>
    </row>
    <row r="205" spans="13:22">
      <c r="M205" s="8" t="s">
        <v>269</v>
      </c>
      <c r="N205" s="2">
        <v>4</v>
      </c>
      <c r="O205" s="2" t="s">
        <v>98</v>
      </c>
      <c r="P205" s="2" t="s">
        <v>381</v>
      </c>
      <c r="S205" s="2" t="s">
        <v>5</v>
      </c>
      <c r="V205" t="str">
        <f t="shared" si="3"/>
        <v>蛇 行 誰 還 重 錢 長 陽 離 零 魚 龍 也 了 五 以 你 兩 吻 女 已 市 引 憤 我 有 母 禮 老 與 裏 近 遠 那 雨 馬 上 下 事 二 任 份 但</v>
      </c>
    </row>
    <row r="206" spans="13:22">
      <c r="M206" s="8" t="s">
        <v>278</v>
      </c>
      <c r="N206" s="2">
        <v>4</v>
      </c>
      <c r="O206" s="2" t="s">
        <v>119</v>
      </c>
      <c r="P206" s="2" t="s">
        <v>377</v>
      </c>
      <c r="S206" s="2" t="s">
        <v>5</v>
      </c>
      <c r="V206" t="str">
        <f t="shared" si="3"/>
        <v>行 誰 還 重 錢 長 陽 離 零 魚 龍 也 了 五 以 你 兩 吻 女 已 市 引 憤 我 有 母 禮 老 與 裏 近 遠 那 雨 馬 上 下 事 二 任 份 但 佛</v>
      </c>
    </row>
    <row r="207" spans="13:22">
      <c r="M207" s="8" t="s">
        <v>180</v>
      </c>
      <c r="N207" s="2">
        <v>4</v>
      </c>
      <c r="O207" s="2" t="s">
        <v>98</v>
      </c>
      <c r="P207" s="2" t="s">
        <v>113</v>
      </c>
      <c r="S207" s="2" t="s">
        <v>5</v>
      </c>
      <c r="V207" t="str">
        <f t="shared" si="3"/>
        <v>誰 還 重 錢 長 陽 離 零 魚 龍 也 了 五 以 你 兩 吻 女 已 市 引 憤 我 有 母 禮 老 與 裏 近 遠 那 雨 馬 上 下 事 二 任 份 但 佛 便</v>
      </c>
    </row>
    <row r="208" spans="13:22">
      <c r="M208" s="8" t="s">
        <v>288</v>
      </c>
      <c r="N208" s="2">
        <v>4</v>
      </c>
      <c r="O208" s="2" t="s">
        <v>367</v>
      </c>
      <c r="P208" s="2" t="s">
        <v>358</v>
      </c>
      <c r="S208" s="2" t="s">
        <v>5</v>
      </c>
      <c r="V208" t="str">
        <f t="shared" si="3"/>
        <v>還 重 錢 長 陽 離 零 魚 龍 也 了 五 以 你 兩 吻 女 已 市 引 憤 我 有 母 禮 老 與 裏 近 遠 那 雨 馬 上 下 事 二 任 份 但 佛 便 做</v>
      </c>
    </row>
    <row r="209" spans="13:22">
      <c r="M209" s="8" t="s">
        <v>313</v>
      </c>
      <c r="N209" s="2">
        <v>4</v>
      </c>
      <c r="O209" s="2" t="s">
        <v>105</v>
      </c>
      <c r="P209" s="2" t="s">
        <v>122</v>
      </c>
      <c r="S209" s="2" t="s">
        <v>5</v>
      </c>
      <c r="V209" t="str">
        <f t="shared" si="3"/>
        <v>重 錢 長 陽 離 零 魚 龍 也 了 五 以 你 兩 吻 女 已 市 引 憤 我 有 母 禮 老 與 裏 近 遠 那 雨 馬 上 下 事 二 任 份 但 佛 便 做 入</v>
      </c>
    </row>
    <row r="210" spans="13:22">
      <c r="M210" s="8" t="s">
        <v>282</v>
      </c>
      <c r="N210" s="2">
        <v>4</v>
      </c>
      <c r="O210" s="2" t="s">
        <v>105</v>
      </c>
      <c r="P210" s="2" t="s">
        <v>126</v>
      </c>
      <c r="S210" s="2" t="s">
        <v>5</v>
      </c>
      <c r="V210" t="str">
        <f t="shared" si="3"/>
        <v>錢 長 陽 離 零 魚 龍 也 了 五 以 你 兩 吻 女 已 市 引 憤 我 有 母 禮 老 與 裏 近 遠 那 雨 馬 上 下 事 二 任 份 但 佛 便 做 入 內</v>
      </c>
    </row>
    <row r="211" spans="13:22">
      <c r="M211" s="8" t="s">
        <v>196</v>
      </c>
      <c r="N211" s="2">
        <v>4</v>
      </c>
      <c r="O211" s="2" t="s">
        <v>105</v>
      </c>
      <c r="P211" s="2" t="s">
        <v>355</v>
      </c>
      <c r="S211" s="2" t="s">
        <v>5</v>
      </c>
      <c r="V211" t="str">
        <f t="shared" ref="V211:V274" si="4">M211&amp;" "&amp;M212&amp;" "&amp;M213&amp;" "&amp;M214&amp;" "&amp;M215&amp;" "&amp;M216&amp;" "&amp;M217&amp;" "&amp;M218&amp;" "&amp;M219&amp;" "&amp;M220&amp;" "&amp;M221&amp;" "&amp;M222&amp;" "&amp;M223&amp;" "&amp;M224&amp;" "&amp;M225&amp;" "&amp;M226&amp;" "&amp;M227&amp;" "&amp;M228&amp;" "&amp;M229&amp;" "&amp;M230&amp;" "&amp;M231&amp;" "&amp;M232&amp;" "&amp;M233&amp;" "&amp;M234&amp;" "&amp;M235&amp;" "&amp;M236&amp;" "&amp;M237&amp;" "&amp;M238&amp;" "&amp;M239&amp;" "&amp;M240&amp;" "&amp;M241&amp;" "&amp;M242&amp;" "&amp;M243&amp;" "&amp;M244&amp;" "&amp;M245&amp;" "&amp;M246&amp;" "&amp;M247&amp;" "&amp;M248&amp;" "&amp;M249&amp;" "&amp;M250&amp;" "&amp;M251&amp;" "&amp;M252&amp;" "&amp;M253</f>
        <v>長 陽 離 零 魚 龍 也 了 五 以 你 兩 吻 女 已 市 引 憤 我 有 母 禮 老 與 裏 近 遠 那 雨 馬 上 下 事 二 任 份 但 佛 便 做 入 內 六</v>
      </c>
    </row>
    <row r="212" spans="13:22">
      <c r="M212" s="8" t="s">
        <v>334</v>
      </c>
      <c r="N212" s="2">
        <v>4</v>
      </c>
      <c r="O212" s="2" t="s">
        <v>95</v>
      </c>
      <c r="P212" s="2" t="s">
        <v>355</v>
      </c>
      <c r="S212" s="2" t="s">
        <v>5</v>
      </c>
      <c r="V212" t="str">
        <f t="shared" si="4"/>
        <v>陽 離 零 魚 龍 也 了 五 以 你 兩 吻 女 已 市 引 憤 我 有 母 禮 老 與 裏 近 遠 那 雨 馬 上 下 事 二 任 份 但 佛 便 做 入 內 六 刃</v>
      </c>
    </row>
    <row r="213" spans="13:22">
      <c r="M213" s="8" t="s">
        <v>156</v>
      </c>
      <c r="N213" s="2">
        <v>4</v>
      </c>
      <c r="O213" s="2" t="s">
        <v>103</v>
      </c>
      <c r="P213" s="2" t="s">
        <v>101</v>
      </c>
      <c r="S213" s="2" t="s">
        <v>5</v>
      </c>
      <c r="V213" t="str">
        <f t="shared" si="4"/>
        <v>離 零 魚 龍 也 了 五 以 你 兩 吻 女 已 市 引 憤 我 有 母 禮 老 與 裏 近 遠 那 雨 馬 上 下 事 二 任 份 但 佛 便 做 入 內 六 刃 別</v>
      </c>
    </row>
    <row r="214" spans="13:22">
      <c r="M214" s="8" t="s">
        <v>52</v>
      </c>
      <c r="N214" s="2">
        <v>4</v>
      </c>
      <c r="O214" s="2" t="s">
        <v>103</v>
      </c>
      <c r="P214" s="2" t="s">
        <v>111</v>
      </c>
      <c r="S214" s="2" t="s">
        <v>5</v>
      </c>
      <c r="V214" t="str">
        <f t="shared" si="4"/>
        <v>零 魚 龍 也 了 五 以 你 兩 吻 女 已 市 引 憤 我 有 母 禮 老 與 裏 近 遠 那 雨 馬 上 下 事 二 任 份 但 佛 便 做 入 內 六 刃 別 別</v>
      </c>
    </row>
    <row r="215" spans="13:22">
      <c r="M215" s="8" t="s">
        <v>261</v>
      </c>
      <c r="N215" s="2">
        <v>4</v>
      </c>
      <c r="O215" s="2" t="s">
        <v>95</v>
      </c>
      <c r="P215" s="2" t="s">
        <v>376</v>
      </c>
      <c r="S215" s="2" t="s">
        <v>5</v>
      </c>
      <c r="V215" t="str">
        <f t="shared" si="4"/>
        <v>魚 龍 也 了 五 以 你 兩 吻 女 已 市 引 憤 我 有 母 禮 老 與 裏 近 遠 那 雨 馬 上 下 事 二 任 份 但 佛 便 做 入 內 六 刃 別 別 力</v>
      </c>
    </row>
    <row r="216" spans="13:22">
      <c r="M216" s="8" t="s">
        <v>268</v>
      </c>
      <c r="N216" s="2">
        <v>4</v>
      </c>
      <c r="O216" s="2" t="s">
        <v>103</v>
      </c>
      <c r="P216" s="2" t="s">
        <v>122</v>
      </c>
      <c r="S216" s="2" t="s">
        <v>5</v>
      </c>
      <c r="V216" t="str">
        <f t="shared" si="4"/>
        <v>龍 也 了 五 以 你 兩 吻 女 已 市 引 憤 我 有 母 禮 老 與 裏 近 遠 那 雨 馬 上 下 事 二 任 份 但 佛 便 做 入 內 六 刃 別 別 力 十</v>
      </c>
    </row>
    <row r="217" spans="13:22">
      <c r="M217" s="8" t="s">
        <v>200</v>
      </c>
      <c r="N217" s="2">
        <v>5</v>
      </c>
      <c r="O217" s="2" t="s">
        <v>95</v>
      </c>
      <c r="P217" s="2" t="s">
        <v>120</v>
      </c>
      <c r="S217" s="2" t="s">
        <v>26</v>
      </c>
      <c r="V217" t="str">
        <f t="shared" si="4"/>
        <v>也 了 五 以 你 兩 吻 女 已 市 引 憤 我 有 母 禮 老 與 裏 近 遠 那 雨 馬 上 下 事 二 任 份 但 佛 便 做 入 內 六 刃 別 別 力 十 又</v>
      </c>
    </row>
    <row r="218" spans="13:22">
      <c r="M218" s="8" t="s">
        <v>184</v>
      </c>
      <c r="N218" s="2">
        <v>5</v>
      </c>
      <c r="O218" s="2" t="s">
        <v>103</v>
      </c>
      <c r="P218" s="2" t="s">
        <v>374</v>
      </c>
      <c r="S218" s="2" t="s">
        <v>26</v>
      </c>
      <c r="V218" t="str">
        <f t="shared" si="4"/>
        <v>了 五 以 你 兩 吻 女 已 市 引 憤 我 有 母 禮 老 與 裏 近 遠 那 雨 馬 上 下 事 二 任 份 但 佛 便 做 入 內 六 刃 別 別 力 十 又 右</v>
      </c>
    </row>
    <row r="219" spans="13:22">
      <c r="M219" s="8" t="s">
        <v>45</v>
      </c>
      <c r="N219" s="2">
        <v>5</v>
      </c>
      <c r="O219" s="2" t="s">
        <v>102</v>
      </c>
      <c r="P219" s="2" t="s">
        <v>33</v>
      </c>
      <c r="S219" s="2" t="s">
        <v>26</v>
      </c>
      <c r="V219" t="str">
        <f t="shared" si="4"/>
        <v>五 以 你 兩 吻 女 已 市 引 憤 我 有 母 禮 老 與 裏 近 遠 那 雨 馬 上 下 事 二 任 份 但 佛 便 做 入 內 六 刃 別 別 力 十 又 右 問</v>
      </c>
    </row>
    <row r="220" spans="13:22">
      <c r="M220" s="8" t="s">
        <v>219</v>
      </c>
      <c r="N220" s="2">
        <v>5</v>
      </c>
      <c r="O220" s="2" t="s">
        <v>95</v>
      </c>
      <c r="P220" s="2" t="s">
        <v>97</v>
      </c>
      <c r="S220" s="2" t="s">
        <v>26</v>
      </c>
      <c r="V220" t="str">
        <f t="shared" si="4"/>
        <v>以 你 兩 吻 女 已 市 引 憤 我 有 母 禮 老 與 裏 近 遠 那 雨 馬 上 下 事 二 任 份 但 佛 便 做 入 內 六 刃 別 別 力 十 又 右 問 地</v>
      </c>
    </row>
    <row r="221" spans="13:22">
      <c r="M221" s="8" t="s">
        <v>205</v>
      </c>
      <c r="N221" s="2">
        <v>5</v>
      </c>
      <c r="O221" s="2" t="s">
        <v>123</v>
      </c>
      <c r="P221" s="2" t="s">
        <v>101</v>
      </c>
      <c r="S221" s="2" t="s">
        <v>26</v>
      </c>
      <c r="V221" t="str">
        <f t="shared" si="4"/>
        <v>你 兩 吻 女 已 市 引 憤 我 有 母 禮 老 與 裏 近 遠 那 雨 馬 上 下 事 二 任 份 但 佛 便 做 入 內 六 刃 別 別 力 十 又 右 問 地 夏</v>
      </c>
    </row>
    <row r="222" spans="13:22">
      <c r="M222" s="8" t="s">
        <v>290</v>
      </c>
      <c r="N222" s="2">
        <v>5</v>
      </c>
      <c r="O222" s="2" t="s">
        <v>103</v>
      </c>
      <c r="P222" s="2" t="s">
        <v>355</v>
      </c>
      <c r="S222" s="2" t="s">
        <v>26</v>
      </c>
      <c r="V222" t="str">
        <f t="shared" si="4"/>
        <v>兩 吻 女 已 市 引 憤 我 有 母 禮 老 與 裏 近 遠 那 雨 馬 上 下 事 二 任 份 但 佛 便 做 入 內 六 刃 別 別 力 十 又 右 問 地 夏 外</v>
      </c>
    </row>
    <row r="223" spans="13:22">
      <c r="M223" s="8" t="s">
        <v>349</v>
      </c>
      <c r="N223" s="2">
        <v>5</v>
      </c>
      <c r="O223" s="2" t="s">
        <v>112</v>
      </c>
      <c r="P223" s="2" t="s">
        <v>128</v>
      </c>
      <c r="S223" s="2" t="s">
        <v>26</v>
      </c>
      <c r="V223" t="str">
        <f t="shared" si="4"/>
        <v>吻 女 已 市 引 憤 我 有 母 禮 老 與 裏 近 遠 那 雨 馬 上 下 事 二 任 份 但 佛 便 做 入 內 六 刃 別 別 力 十 又 右 問 地 夏 外 大</v>
      </c>
    </row>
    <row r="224" spans="13:22">
      <c r="M224" s="8" t="s">
        <v>174</v>
      </c>
      <c r="N224" s="2">
        <v>5</v>
      </c>
      <c r="O224" s="2" t="s">
        <v>123</v>
      </c>
      <c r="P224" s="2" t="s">
        <v>113</v>
      </c>
      <c r="S224" s="2" t="s">
        <v>26</v>
      </c>
      <c r="V224" t="str">
        <f t="shared" si="4"/>
        <v>女 已 市 引 憤 我 有 母 禮 老 與 裏 近 遠 那 雨 馬 上 下 事 二 任 份 但 佛 便 做 入 內 六 刃 別 別 力 十 又 右 問 地 夏 外 大 字</v>
      </c>
    </row>
    <row r="225" spans="13:22">
      <c r="M225" s="8" t="s">
        <v>202</v>
      </c>
      <c r="N225" s="2">
        <v>5</v>
      </c>
      <c r="O225" s="2" t="s">
        <v>95</v>
      </c>
      <c r="P225" s="2" t="s">
        <v>97</v>
      </c>
      <c r="S225" s="2" t="s">
        <v>26</v>
      </c>
      <c r="V225" t="str">
        <f t="shared" si="4"/>
        <v>已 市 引 憤 我 有 母 禮 老 與 裏 近 遠 那 雨 馬 上 下 事 二 任 份 但 佛 便 做 入 內 六 刃 別 別 力 十 又 右 問 地 夏 外 大 字 學</v>
      </c>
    </row>
    <row r="226" spans="13:22">
      <c r="M226" s="8" t="s">
        <v>91</v>
      </c>
      <c r="N226" s="2">
        <v>5</v>
      </c>
      <c r="O226" s="2" t="s">
        <v>98</v>
      </c>
      <c r="P226" s="2" t="s">
        <v>97</v>
      </c>
      <c r="S226" s="2" t="s">
        <v>26</v>
      </c>
      <c r="V226" t="str">
        <f t="shared" si="4"/>
        <v>市 引 憤 我 有 母 禮 老 與 裏 近 遠 那 雨 馬 上 下 事 二 任 份 但 佛 便 做 入 內 六 刃 別 別 力 十 又 右 問 地 夏 外 大 字 學 度</v>
      </c>
    </row>
    <row r="227" spans="13:22">
      <c r="M227" s="8" t="s">
        <v>82</v>
      </c>
      <c r="N227" s="2">
        <v>5</v>
      </c>
      <c r="O227" s="2" t="s">
        <v>95</v>
      </c>
      <c r="P227" s="2" t="s">
        <v>128</v>
      </c>
      <c r="S227" s="2" t="s">
        <v>26</v>
      </c>
      <c r="V227" t="str">
        <f t="shared" si="4"/>
        <v>引 憤 我 有 母 禮 老 與 裏 近 遠 那 雨 馬 上 下 事 二 任 份 但 佛 便 做 入 內 六 刃 別 別 力 十 又 右 問 地 夏 外 大 字 學 度 後</v>
      </c>
    </row>
    <row r="228" spans="13:22">
      <c r="M228" s="8" t="s">
        <v>72</v>
      </c>
      <c r="N228" s="2">
        <v>5</v>
      </c>
      <c r="O228" s="2" t="s">
        <v>114</v>
      </c>
      <c r="P228" s="2" t="s">
        <v>128</v>
      </c>
      <c r="S228" s="2" t="s">
        <v>26</v>
      </c>
      <c r="V228" t="str">
        <f t="shared" si="4"/>
        <v>憤 我 有 母 禮 老 與 裏 近 遠 那 雨 馬 上 下 事 二 任 份 但 佛 便 做 入 內 六 刃 別 別 力 十 又 右 問 地 夏 外 大 字 學 度 後 怒</v>
      </c>
    </row>
    <row r="229" spans="13:22">
      <c r="M229" s="8" t="s">
        <v>206</v>
      </c>
      <c r="N229" s="2">
        <v>5</v>
      </c>
      <c r="O229" s="2" t="s">
        <v>102</v>
      </c>
      <c r="P229" s="2" t="s">
        <v>115</v>
      </c>
      <c r="S229" s="2" t="s">
        <v>26</v>
      </c>
      <c r="V229" t="str">
        <f t="shared" si="4"/>
        <v>我 有 母 禮 老 與 裏 近 遠 那 雨 馬 上 下 事 二 任 份 但 佛 便 做 入 內 六 刃 別 別 力 十 又 右 問 地 夏 外 大 字 學 度 後 怒 恨</v>
      </c>
    </row>
    <row r="230" spans="13:22">
      <c r="M230" s="8" t="s">
        <v>139</v>
      </c>
      <c r="N230" s="2">
        <v>5</v>
      </c>
      <c r="O230" s="2" t="s">
        <v>357</v>
      </c>
      <c r="P230" s="2" t="s">
        <v>109</v>
      </c>
      <c r="S230" s="2" t="s">
        <v>26</v>
      </c>
      <c r="V230" t="str">
        <f t="shared" si="4"/>
        <v>有 母 禮 老 與 裏 近 遠 那 雨 馬 上 下 事 二 任 份 但 佛 便 做 入 內 六 刃 別 別 力 十 又 右 問 地 夏 外 大 字 學 度 後 怒 恨 敗</v>
      </c>
    </row>
    <row r="231" spans="13:22">
      <c r="M231" s="8" t="s">
        <v>178</v>
      </c>
      <c r="N231" s="2">
        <v>5</v>
      </c>
      <c r="O231" s="2" t="s">
        <v>112</v>
      </c>
      <c r="P231" s="2" t="s">
        <v>117</v>
      </c>
      <c r="S231" s="2" t="s">
        <v>26</v>
      </c>
      <c r="V231" t="str">
        <f t="shared" si="4"/>
        <v>母 禮 老 與 裏 近 遠 那 雨 馬 上 下 事 二 任 份 但 佛 便 做 入 內 六 刃 別 別 力 十 又 右 問 地 夏 外 大 字 學 度 後 怒 恨 敗 日</v>
      </c>
    </row>
    <row r="232" spans="13:22">
      <c r="M232" s="8" t="s">
        <v>301</v>
      </c>
      <c r="N232" s="2">
        <v>5</v>
      </c>
      <c r="O232" s="2" t="s">
        <v>103</v>
      </c>
      <c r="P232" s="2" t="s">
        <v>124</v>
      </c>
      <c r="S232" s="2" t="s">
        <v>26</v>
      </c>
      <c r="V232" t="str">
        <f t="shared" si="4"/>
        <v>禮 老 與 裏 近 遠 那 雨 馬 上 下 事 二 任 份 但 佛 便 做 入 內 六 刃 別 別 力 十 又 右 問 地 夏 外 大 字 學 度 後 怒 恨 敗 日 易</v>
      </c>
    </row>
    <row r="233" spans="13:22">
      <c r="M233" s="8" t="s">
        <v>152</v>
      </c>
      <c r="N233" s="2">
        <v>5</v>
      </c>
      <c r="O233" s="2" t="s">
        <v>103</v>
      </c>
      <c r="P233" s="2" t="s">
        <v>117</v>
      </c>
      <c r="S233" s="2" t="s">
        <v>26</v>
      </c>
      <c r="V233" s="9" t="str">
        <f t="shared" si="4"/>
        <v>老 與 裏 近 遠 那 雨 馬 上 下 事 二 任 份 但 佛 便 做 入 內 六 刃 別 別 力 十 又 右 問 地 夏 外 大 字 學 度 後 怒 恨 敗 日 易 是</v>
      </c>
    </row>
    <row r="234" spans="13:22">
      <c r="M234" s="8" t="s">
        <v>204</v>
      </c>
      <c r="N234" s="2">
        <v>5</v>
      </c>
      <c r="O234" s="2" t="s">
        <v>95</v>
      </c>
      <c r="P234" s="2" t="s">
        <v>376</v>
      </c>
      <c r="S234" s="2" t="s">
        <v>26</v>
      </c>
      <c r="V234" t="str">
        <f t="shared" si="4"/>
        <v>與 裏 近 遠 那 雨 馬 上 下 事 二 任 份 但 佛 便 做 入 內 六 刃 別 別 力 十 又 右 問 地 夏 外 大 字 學 度 後 怒 恨 敗 日 易 是 月</v>
      </c>
    </row>
    <row r="235" spans="13:22">
      <c r="M235" s="8" t="s">
        <v>172</v>
      </c>
      <c r="N235" s="2">
        <v>5</v>
      </c>
      <c r="O235" s="2" t="s">
        <v>103</v>
      </c>
      <c r="P235" s="2" t="s">
        <v>113</v>
      </c>
      <c r="S235" s="2" t="s">
        <v>26</v>
      </c>
      <c r="V235" t="str">
        <f t="shared" si="4"/>
        <v>裏 近 遠 那 雨 馬 上 下 事 二 任 份 但 佛 便 做 入 內 六 刃 別 別 力 十 又 右 問 地 夏 外 大 字 學 度 後 怒 恨 敗 日 易 是 月 望</v>
      </c>
    </row>
    <row r="236" spans="13:22">
      <c r="M236" s="8" t="s">
        <v>292</v>
      </c>
      <c r="N236" s="2">
        <v>5</v>
      </c>
      <c r="O236" s="2" t="s">
        <v>384</v>
      </c>
      <c r="P236" s="2" t="s">
        <v>128</v>
      </c>
      <c r="S236" s="2" t="s">
        <v>26</v>
      </c>
      <c r="V236" t="str">
        <f t="shared" si="4"/>
        <v>近 遠 那 雨 馬 上 下 事 二 任 份 但 佛 便 做 入 內 六 刃 別 別 力 十 又 右 問 地 夏 外 大 字 學 度 後 怒 恨 敗 日 易 是 月 望 木</v>
      </c>
    </row>
    <row r="237" spans="13:22">
      <c r="M237" s="8" t="s">
        <v>293</v>
      </c>
      <c r="N237" s="2">
        <v>5</v>
      </c>
      <c r="O237" s="2" t="s">
        <v>95</v>
      </c>
      <c r="P237" s="2" t="s">
        <v>366</v>
      </c>
      <c r="S237" s="2" t="s">
        <v>26</v>
      </c>
      <c r="V237" t="str">
        <f t="shared" si="4"/>
        <v>遠 那 雨 馬 上 下 事 二 任 份 但 佛 便 做 入 內 六 刃 別 別 力 十 又 右 問 地 夏 外 大 字 學 度 後 怒 恨 敗 日 易 是 月 望 木 樂</v>
      </c>
    </row>
    <row r="238" spans="13:22">
      <c r="M238" s="8" t="s">
        <v>171</v>
      </c>
      <c r="N238" s="2">
        <v>5</v>
      </c>
      <c r="O238" s="2" t="s">
        <v>123</v>
      </c>
      <c r="P238" s="2" t="s">
        <v>120</v>
      </c>
      <c r="S238" s="2" t="s">
        <v>26</v>
      </c>
      <c r="V238" t="str">
        <f t="shared" si="4"/>
        <v>那 雨 馬 上 下 事 二 任 份 但 佛 便 做 入 內 六 刃 別 別 力 十 又 右 問 地 夏 外 大 字 學 度 後 怒 恨 敗 日 易 是 月 望 木 樂 樹</v>
      </c>
    </row>
    <row r="239" spans="13:22">
      <c r="M239" s="8" t="s">
        <v>260</v>
      </c>
      <c r="N239" s="2">
        <v>5</v>
      </c>
      <c r="O239" s="2" t="s">
        <v>95</v>
      </c>
      <c r="P239" s="2" t="s">
        <v>376</v>
      </c>
      <c r="S239" s="2" t="s">
        <v>26</v>
      </c>
      <c r="V239" t="str">
        <f t="shared" si="4"/>
        <v>雨 馬 上 下 事 二 任 份 但 佛 便 做 入 內 六 刃 別 別 力 十 又 右 問 地 夏 外 大 字 學 度 後 怒 恨 敗 日 易 是 月 望 木 樂 樹 沒</v>
      </c>
    </row>
    <row r="240" spans="13:22">
      <c r="M240" s="8" t="s">
        <v>270</v>
      </c>
      <c r="N240" s="2">
        <v>5</v>
      </c>
      <c r="O240" s="2" t="s">
        <v>112</v>
      </c>
      <c r="P240" s="2" t="s">
        <v>120</v>
      </c>
      <c r="S240" s="2" t="s">
        <v>26</v>
      </c>
      <c r="V240" t="str">
        <f t="shared" si="4"/>
        <v>馬 上 下 事 二 任 份 但 佛 便 做 入 內 六 刃 別 別 力 十 又 右 問 地 夏 外 大 字 學 度 後 怒 恨 敗 日 易 是 月 望 木 樂 樹 沒 為</v>
      </c>
    </row>
    <row r="241" spans="13:22">
      <c r="M241" s="8" t="s">
        <v>191</v>
      </c>
      <c r="N241" s="2">
        <v>6</v>
      </c>
      <c r="O241" s="2" t="s">
        <v>98</v>
      </c>
      <c r="P241" s="2" t="s">
        <v>355</v>
      </c>
      <c r="S241" s="2" t="s">
        <v>389</v>
      </c>
      <c r="V241" t="str">
        <f t="shared" si="4"/>
        <v>上 下 事 二 任 份 但 佛 便 做 入 內 六 刃 別 別 力 十 又 右 問 地 夏 外 大 字 學 度 後 怒 恨 敗 日 易 是 月 望 木 樂 樹 沒 為 父</v>
      </c>
    </row>
    <row r="242" spans="13:22">
      <c r="M242" s="8" t="s">
        <v>192</v>
      </c>
      <c r="N242" s="2">
        <v>6</v>
      </c>
      <c r="O242" s="2" t="s">
        <v>119</v>
      </c>
      <c r="P242" s="2" t="s">
        <v>120</v>
      </c>
      <c r="S242" s="2" t="s">
        <v>389</v>
      </c>
      <c r="V242" t="str">
        <f t="shared" si="4"/>
        <v>下 事 二 任 份 但 佛 便 做 入 內 六 刃 別 別 力 十 又 右 問 地 夏 外 大 字 學 度 後 怒 恨 敗 日 易 是 月 望 木 樂 樹 沒 為 父 物</v>
      </c>
    </row>
    <row r="243" spans="13:22">
      <c r="M243" s="8" t="s">
        <v>92</v>
      </c>
      <c r="N243" s="2">
        <v>6</v>
      </c>
      <c r="O243" s="2" t="s">
        <v>98</v>
      </c>
      <c r="P243" s="2" t="s">
        <v>97</v>
      </c>
      <c r="S243" s="2" t="s">
        <v>389</v>
      </c>
      <c r="V243" t="str">
        <f t="shared" si="4"/>
        <v>事 二 任 份 但 佛 便 做 入 內 六 刃 別 別 力 十 又 右 問 地 夏 外 大 字 學 度 後 怒 恨 敗 日 易 是 月 望 木 樂 樹 沒 為 父 物 甚</v>
      </c>
    </row>
    <row r="244" spans="13:22">
      <c r="M244" s="8" t="s">
        <v>42</v>
      </c>
      <c r="N244" s="2">
        <v>6</v>
      </c>
      <c r="O244" s="2" t="s">
        <v>95</v>
      </c>
      <c r="P244" s="2" t="s">
        <v>97</v>
      </c>
      <c r="S244" s="2" t="s">
        <v>389</v>
      </c>
      <c r="V244" t="str">
        <f t="shared" si="4"/>
        <v>二 任 份 但 佛 便 做 入 內 六 刃 別 別 力 十 又 右 問 地 夏 外 大 字 學 度 後 怒 恨 敗 日 易 是 月 望 木 樂 樹 沒 為 父 物 甚 用</v>
      </c>
    </row>
    <row r="245" spans="13:22">
      <c r="M245" s="8" t="s">
        <v>350</v>
      </c>
      <c r="N245" s="2">
        <v>6</v>
      </c>
      <c r="O245" s="2" t="s">
        <v>95</v>
      </c>
      <c r="P245" s="2" t="s">
        <v>99</v>
      </c>
      <c r="S245" s="2" t="s">
        <v>389</v>
      </c>
      <c r="V245" t="str">
        <f t="shared" si="4"/>
        <v>任 份 但 佛 便 做 入 內 六 刃 別 別 力 十 又 右 問 地 夏 外 大 字 學 度 後 怒 恨 敗 日 易 是 月 望 木 樂 樹 沒 為 父 物 甚 用 病</v>
      </c>
    </row>
    <row r="246" spans="13:22">
      <c r="M246" s="8" t="s">
        <v>73</v>
      </c>
      <c r="N246" s="2">
        <v>6</v>
      </c>
      <c r="O246" s="2" t="s">
        <v>114</v>
      </c>
      <c r="P246" s="2" t="s">
        <v>128</v>
      </c>
      <c r="S246" s="2" t="s">
        <v>389</v>
      </c>
      <c r="V246" t="str">
        <f t="shared" si="4"/>
        <v>份 但 佛 便 做 入 內 六 刃 別 別 力 十 又 右 問 地 夏 外 大 字 學 度 後 怒 恨 敗 日 易 是 月 望 木 樂 樹 沒 為 父 物 甚 用 病 白</v>
      </c>
    </row>
    <row r="247" spans="13:22">
      <c r="M247" s="8" t="s">
        <v>181</v>
      </c>
      <c r="N247" s="2">
        <v>6</v>
      </c>
      <c r="O247" s="2" t="s">
        <v>121</v>
      </c>
      <c r="P247" s="2" t="s">
        <v>358</v>
      </c>
      <c r="S247" s="2" t="s">
        <v>389</v>
      </c>
      <c r="V247" t="str">
        <f t="shared" si="4"/>
        <v>但 佛 便 做 入 內 六 刃 別 別 力 十 又 右 問 地 夏 外 大 字 學 度 後 怒 恨 敗 日 易 是 月 望 木 樂 樹 沒 為 父 物 甚 用 病 白 萬</v>
      </c>
    </row>
    <row r="248" spans="13:22">
      <c r="M248" s="8" t="s">
        <v>76</v>
      </c>
      <c r="N248" s="2">
        <v>6</v>
      </c>
      <c r="O248" s="2" t="s">
        <v>114</v>
      </c>
      <c r="P248" s="2" t="s">
        <v>96</v>
      </c>
      <c r="S248" s="2" t="s">
        <v>389</v>
      </c>
      <c r="V248" t="str">
        <f t="shared" si="4"/>
        <v>佛 便 做 入 內 六 刃 別 別 力 十 又 右 問 地 夏 外 大 字 學 度 後 怒 恨 敗 日 易 是 月 望 木 樂 樹 沒 為 父 物 甚 用 病 白 萬 義</v>
      </c>
    </row>
    <row r="249" spans="13:22">
      <c r="M249" s="8" t="s">
        <v>312</v>
      </c>
      <c r="N249" s="2">
        <v>6</v>
      </c>
      <c r="O249" s="2" t="s">
        <v>106</v>
      </c>
      <c r="P249" s="2" t="s">
        <v>126</v>
      </c>
      <c r="S249" s="2" t="s">
        <v>389</v>
      </c>
      <c r="V249" t="str">
        <f t="shared" si="4"/>
        <v>便 做 入 內 六 刃 別 別 力 十 又 右 問 地 夏 外 大 字 學 度 後 怒 恨 敗 日 易 是 月 望 木 樂 樹 沒 為 父 物 甚 用 病 白 萬 義 自</v>
      </c>
    </row>
    <row r="250" spans="13:22">
      <c r="M250" s="8" t="s">
        <v>188</v>
      </c>
      <c r="N250" s="2">
        <v>6</v>
      </c>
      <c r="O250" s="2" t="s">
        <v>356</v>
      </c>
      <c r="P250" s="2" t="s">
        <v>117</v>
      </c>
      <c r="S250" s="2" t="s">
        <v>389</v>
      </c>
      <c r="V250" t="str">
        <f t="shared" si="4"/>
        <v>做 入 內 六 刃 別 別 力 十 又 右 問 地 夏 外 大 字 學 度 後 怒 恨 敗 日 易 是 月 望 木 樂 樹 沒 為 父 物 甚 用 病 白 萬 義 自 藝</v>
      </c>
    </row>
    <row r="251" spans="13:22">
      <c r="M251" s="8" t="s">
        <v>150</v>
      </c>
      <c r="N251" s="2">
        <v>6</v>
      </c>
      <c r="O251" s="2" t="s">
        <v>95</v>
      </c>
      <c r="P251" s="2" t="s">
        <v>110</v>
      </c>
      <c r="S251" s="2" t="s">
        <v>389</v>
      </c>
      <c r="V251" t="str">
        <f t="shared" si="4"/>
        <v xml:space="preserve">入 內 六 刃 別 別 力 十 又 右 問 地 夏 外 大 字 學 度 後 怒 恨 敗 日 易 是 月 望 木 樂 樹 沒 為 父 物 甚 用 病 白 萬 義 自 藝 蝕 </v>
      </c>
    </row>
    <row r="252" spans="13:22">
      <c r="M252" s="8" t="s">
        <v>324</v>
      </c>
      <c r="N252" s="2">
        <v>6</v>
      </c>
      <c r="O252" s="2" t="s">
        <v>123</v>
      </c>
      <c r="P252" s="2" t="s">
        <v>127</v>
      </c>
      <c r="S252" s="2" t="s">
        <v>389</v>
      </c>
      <c r="V252" t="str">
        <f t="shared" si="4"/>
        <v>內 六 刃 別 別 力 十 又 右 問 地 夏 外 大 字 學 度 後 怒 恨 敗 日 易 是 月 望 木 樂 樹 沒 為 父 物 甚 用 病 白 萬 義 自 藝 蝕  話</v>
      </c>
    </row>
    <row r="253" spans="13:22">
      <c r="M253" s="8" t="s">
        <v>46</v>
      </c>
      <c r="N253" s="2">
        <v>6</v>
      </c>
      <c r="O253" s="2" t="s">
        <v>103</v>
      </c>
      <c r="P253" s="2" t="s">
        <v>104</v>
      </c>
      <c r="S253" s="2" t="s">
        <v>389</v>
      </c>
      <c r="V253" t="str">
        <f t="shared" si="4"/>
        <v>六 刃 別 別 力 十 又 右 問 地 夏 外 大 字 學 度 後 怒 恨 敗 日 易 是 月 望 木 樂 樹 沒 為 父 物 甚 用 病 白 萬 義 自 藝 蝕  話 道</v>
      </c>
    </row>
    <row r="254" spans="13:22">
      <c r="M254" s="8" t="s">
        <v>83</v>
      </c>
      <c r="N254" s="2">
        <v>6</v>
      </c>
      <c r="O254" s="2" t="s">
        <v>95</v>
      </c>
      <c r="P254" s="2" t="s">
        <v>128</v>
      </c>
      <c r="S254" s="2" t="s">
        <v>389</v>
      </c>
      <c r="V254" t="str">
        <f t="shared" si="4"/>
        <v>刃 別 別 力 十 又 右 問 地 夏 外 大 字 學 度 後 怒 恨 敗 日 易 是 月 望 木 樂 樹 沒 為 父 物 甚 用 病 白 萬 義 自 藝 蝕  話 道 道</v>
      </c>
    </row>
    <row r="255" spans="13:22">
      <c r="M255" s="8" t="s">
        <v>155</v>
      </c>
      <c r="N255" s="2">
        <v>6</v>
      </c>
      <c r="O255" s="2" t="s">
        <v>106</v>
      </c>
      <c r="P255" s="2" t="s">
        <v>129</v>
      </c>
      <c r="S255" s="2" t="s">
        <v>389</v>
      </c>
      <c r="V255" t="str">
        <f t="shared" si="4"/>
        <v>別 別 力 十 又 右 問 地 夏 外 大 字 學 度 後 怒 恨 敗 日 易 是 月 望 木 樂 樹 沒 為 父 物 甚 用 病 白 萬 義 自 藝 蝕  話 道 道 面</v>
      </c>
    </row>
    <row r="256" spans="13:22">
      <c r="M256" s="8" t="s">
        <v>155</v>
      </c>
      <c r="N256" s="2">
        <v>6</v>
      </c>
      <c r="O256" s="2" t="s">
        <v>106</v>
      </c>
      <c r="P256" s="2" t="s">
        <v>129</v>
      </c>
      <c r="S256" s="2" t="s">
        <v>389</v>
      </c>
      <c r="V256" t="str">
        <f t="shared" si="4"/>
        <v xml:space="preserve">別 力 十 又 右 問 地 夏 外 大 字 學 度 後 怒 恨 敗 日 易 是 月 望 木 樂 樹 沒 為 父 物 甚 用 病 白 萬 義 自 藝 蝕  話 道 道 面 </v>
      </c>
    </row>
    <row r="257" spans="13:22">
      <c r="M257" s="8" t="s">
        <v>189</v>
      </c>
      <c r="N257" s="2">
        <v>6</v>
      </c>
      <c r="O257" s="2" t="s">
        <v>103</v>
      </c>
      <c r="P257" s="2" t="s">
        <v>375</v>
      </c>
      <c r="S257" s="2" t="s">
        <v>389</v>
      </c>
      <c r="V257" t="str">
        <f t="shared" si="4"/>
        <v xml:space="preserve">力 十 又 右 問 地 夏 外 大 字 學 度 後 怒 恨 敗 日 易 是 月 望 木 樂 樹 沒 為 父 物 甚 用 病 白 萬 義 自 藝 蝕  話 道 道 面  </v>
      </c>
    </row>
    <row r="258" spans="13:22">
      <c r="M258" s="8" t="s">
        <v>50</v>
      </c>
      <c r="N258" s="2">
        <v>6</v>
      </c>
      <c r="O258" s="2" t="s">
        <v>98</v>
      </c>
      <c r="P258" s="2" t="s">
        <v>110</v>
      </c>
      <c r="S258" s="2" t="s">
        <v>389</v>
      </c>
      <c r="V258" t="str">
        <f t="shared" si="4"/>
        <v xml:space="preserve">十 又 右 問 地 夏 外 大 字 學 度 後 怒 恨 敗 日 易 是 月 望 木 樂 樹 沒 為 父 物 甚 用 病 白 萬 義 自 藝 蝕  話 道 道 面   </v>
      </c>
    </row>
    <row r="259" spans="13:22">
      <c r="M259" s="8" t="s">
        <v>185</v>
      </c>
      <c r="N259" s="2">
        <v>6</v>
      </c>
      <c r="O259" s="2" t="s">
        <v>95</v>
      </c>
      <c r="P259" s="2" t="s">
        <v>109</v>
      </c>
      <c r="S259" s="2" t="s">
        <v>389</v>
      </c>
      <c r="V259" t="str">
        <f t="shared" si="4"/>
        <v xml:space="preserve">又 右 問 地 夏 外 大 字 學 度 後 怒 恨 敗 日 易 是 月 望 木 樂 樹 沒 為 父 物 甚 用 病 白 萬 義 自 藝 蝕  話 道 道 面    </v>
      </c>
    </row>
    <row r="260" spans="13:22">
      <c r="M260" s="8" t="s">
        <v>187</v>
      </c>
      <c r="N260" s="2">
        <v>6</v>
      </c>
      <c r="O260" s="2" t="s">
        <v>95</v>
      </c>
      <c r="P260" s="2" t="s">
        <v>109</v>
      </c>
      <c r="S260" s="2" t="s">
        <v>389</v>
      </c>
      <c r="V260" t="str">
        <f t="shared" si="4"/>
        <v xml:space="preserve">右 問 地 夏 外 大 字 學 度 後 怒 恨 敗 日 易 是 月 望 木 樂 樹 沒 為 父 物 甚 用 病 白 萬 義 自 藝 蝕  話 道 道 面     </v>
      </c>
    </row>
    <row r="261" spans="13:22">
      <c r="M261" s="8" t="s">
        <v>346</v>
      </c>
      <c r="N261" s="2">
        <v>6</v>
      </c>
      <c r="O261" s="2" t="s">
        <v>112</v>
      </c>
      <c r="P261" s="2" t="s">
        <v>128</v>
      </c>
      <c r="S261" s="2" t="s">
        <v>389</v>
      </c>
      <c r="V261" t="str">
        <f t="shared" si="4"/>
        <v xml:space="preserve">問 地 夏 外 大 字 學 度 後 怒 恨 敗 日 易 是 月 望 木 樂 樹 沒 為 父 物 甚 用 病 白 萬 義 自 藝 蝕  話 道 道 面      </v>
      </c>
    </row>
    <row r="262" spans="13:22">
      <c r="M262" s="8" t="s">
        <v>67</v>
      </c>
      <c r="N262" s="2">
        <v>6</v>
      </c>
      <c r="O262" s="2" t="s">
        <v>121</v>
      </c>
      <c r="P262" s="2" t="s">
        <v>101</v>
      </c>
      <c r="S262" s="2" t="s">
        <v>389</v>
      </c>
      <c r="V262" t="str">
        <f t="shared" si="4"/>
        <v xml:space="preserve">地 夏 外 大 字 學 度 後 怒 恨 敗 日 易 是 月 望 木 樂 樹 沒 為 父 物 甚 用 病 白 萬 義 自 藝 蝕  話 道 道 面       </v>
      </c>
    </row>
    <row r="263" spans="13:22">
      <c r="M263" s="8" t="s">
        <v>59</v>
      </c>
      <c r="N263" s="2">
        <v>6</v>
      </c>
      <c r="O263" s="2" t="s">
        <v>119</v>
      </c>
      <c r="P263" s="2" t="s">
        <v>120</v>
      </c>
      <c r="S263" s="2" t="s">
        <v>389</v>
      </c>
      <c r="V263" t="str">
        <f t="shared" si="4"/>
        <v xml:space="preserve">夏 外 大 字 學 度 後 怒 恨 敗 日 易 是 月 望 木 樂 樹 沒 為 父 物 甚 用 病 白 萬 義 自 藝 蝕  話 道 道 面        </v>
      </c>
    </row>
    <row r="264" spans="13:22">
      <c r="M264" s="8" t="s">
        <v>323</v>
      </c>
      <c r="N264" s="2">
        <v>6</v>
      </c>
      <c r="O264" s="2" t="s">
        <v>102</v>
      </c>
      <c r="P264" s="2" t="s">
        <v>127</v>
      </c>
      <c r="S264" s="2" t="s">
        <v>389</v>
      </c>
      <c r="V264" t="str">
        <f t="shared" si="4"/>
        <v xml:space="preserve">外 大 字 學 度 後 怒 恨 敗 日 易 是 月 望 木 樂 樹 沒 為 父 物 甚 用 病 白 萬 義 自 藝 蝕  話 道 道 面         </v>
      </c>
    </row>
    <row r="265" spans="13:22">
      <c r="M265" s="8" t="s">
        <v>194</v>
      </c>
      <c r="N265" s="2">
        <v>6</v>
      </c>
      <c r="O265" s="2" t="s">
        <v>121</v>
      </c>
      <c r="P265" s="2" t="s">
        <v>368</v>
      </c>
      <c r="S265" s="2" t="s">
        <v>389</v>
      </c>
      <c r="V265" t="str">
        <f t="shared" si="4"/>
        <v xml:space="preserve">大 字 學 度 後 怒 恨 敗 日 易 是 月 望 木 樂 樹 沒 為 父 物 甚 用 病 白 萬 義 自 藝 蝕  話 道 道 面          </v>
      </c>
    </row>
    <row r="266" spans="13:22">
      <c r="M266" s="8" t="s">
        <v>297</v>
      </c>
      <c r="N266" s="2">
        <v>6</v>
      </c>
      <c r="O266" s="2" t="s">
        <v>356</v>
      </c>
      <c r="P266" s="2" t="s">
        <v>97</v>
      </c>
      <c r="S266" s="2" t="s">
        <v>389</v>
      </c>
      <c r="V266" t="str">
        <f t="shared" si="4"/>
        <v xml:space="preserve">字 學 度 後 怒 恨 敗 日 易 是 月 望 木 樂 樹 沒 為 父 物 甚 用 病 白 萬 義 自 藝 蝕  話 道 道 面           </v>
      </c>
    </row>
    <row r="267" spans="13:22">
      <c r="M267" s="8" t="s">
        <v>199</v>
      </c>
      <c r="N267" s="2">
        <v>6</v>
      </c>
      <c r="O267" s="2" t="s">
        <v>119</v>
      </c>
      <c r="P267" s="2" t="s">
        <v>372</v>
      </c>
      <c r="S267" s="2" t="s">
        <v>389</v>
      </c>
      <c r="V267" t="str">
        <f t="shared" si="4"/>
        <v xml:space="preserve">學 度 後 怒 恨 敗 日 易 是 月 望 木 樂 樹 沒 為 父 物 甚 用 病 白 萬 義 自 藝 蝕  話 道 道 面            </v>
      </c>
    </row>
    <row r="268" spans="13:22">
      <c r="M268" s="8" t="s">
        <v>325</v>
      </c>
      <c r="N268" s="2">
        <v>6</v>
      </c>
      <c r="O268" s="2" t="s">
        <v>121</v>
      </c>
      <c r="P268" s="2" t="s">
        <v>372</v>
      </c>
      <c r="S268" s="2" t="s">
        <v>389</v>
      </c>
      <c r="V268" t="str">
        <f t="shared" si="4"/>
        <v xml:space="preserve">度 後 怒 恨 敗 日 易 是 月 望 木 樂 樹 沒 為 父 物 甚 用 病 白 萬 義 自 藝 蝕  話 道 道 面             </v>
      </c>
    </row>
    <row r="269" spans="13:22">
      <c r="M269" s="8" t="s">
        <v>281</v>
      </c>
      <c r="N269" s="2">
        <v>6</v>
      </c>
      <c r="O269" s="2" t="s">
        <v>119</v>
      </c>
      <c r="P269" s="2" t="s">
        <v>109</v>
      </c>
      <c r="S269" s="2" t="s">
        <v>389</v>
      </c>
      <c r="V269" t="str">
        <f t="shared" si="4"/>
        <v xml:space="preserve">後 怒 恨 敗 日 易 是 月 望 木 樂 樹 沒 為 父 物 甚 用 病 白 萬 義 自 藝 蝕  話 道 道 面              </v>
      </c>
    </row>
    <row r="270" spans="13:22">
      <c r="M270" s="8" t="s">
        <v>162</v>
      </c>
      <c r="N270" s="2">
        <v>6</v>
      </c>
      <c r="O270" s="2" t="s">
        <v>123</v>
      </c>
      <c r="P270" s="2" t="s">
        <v>117</v>
      </c>
      <c r="S270" s="2" t="s">
        <v>389</v>
      </c>
      <c r="V270" t="str">
        <f t="shared" si="4"/>
        <v xml:space="preserve">怒 恨 敗 日 易 是 月 望 木 樂 樹 沒 為 父 物 甚 用 病 白 萬 義 自 藝 蝕  話 道 道 面               </v>
      </c>
    </row>
    <row r="271" spans="13:22">
      <c r="M271" s="8" t="s">
        <v>166</v>
      </c>
      <c r="N271" s="2">
        <v>6</v>
      </c>
      <c r="O271" s="2" t="s">
        <v>119</v>
      </c>
      <c r="P271" s="2" t="s">
        <v>128</v>
      </c>
      <c r="S271" s="2" t="s">
        <v>389</v>
      </c>
      <c r="V271" t="str">
        <f t="shared" si="4"/>
        <v xml:space="preserve">恨 敗 日 易 是 月 望 木 樂 樹 沒 為 父 物 甚 用 病 白 萬 義 自 藝 蝕  話 道 道 面                </v>
      </c>
    </row>
    <row r="272" spans="13:22">
      <c r="M272" s="8" t="s">
        <v>244</v>
      </c>
      <c r="N272" s="2">
        <v>6</v>
      </c>
      <c r="O272" s="2" t="s">
        <v>106</v>
      </c>
      <c r="P272" s="2" t="s">
        <v>368</v>
      </c>
      <c r="S272" s="2" t="s">
        <v>389</v>
      </c>
      <c r="V272" t="str">
        <f t="shared" si="4"/>
        <v xml:space="preserve">敗 日 易 是 月 望 木 樂 樹 沒 為 父 物 甚 用 病 白 萬 義 自 藝 蝕  話 道 道 面                 </v>
      </c>
    </row>
    <row r="273" spans="13:22">
      <c r="M273" s="8" t="s">
        <v>84</v>
      </c>
      <c r="N273" s="2">
        <v>6</v>
      </c>
      <c r="O273" s="2" t="s">
        <v>95</v>
      </c>
      <c r="P273" s="2" t="s">
        <v>96</v>
      </c>
      <c r="S273" s="2" t="s">
        <v>389</v>
      </c>
      <c r="V273" t="str">
        <f t="shared" si="4"/>
        <v xml:space="preserve">日 易 是 月 望 木 樂 樹 沒 為 父 物 甚 用 病 白 萬 義 自 藝 蝕  話 道 道 面                  </v>
      </c>
    </row>
    <row r="274" spans="13:22">
      <c r="M274" s="8" t="s">
        <v>224</v>
      </c>
      <c r="N274" s="2">
        <v>6</v>
      </c>
      <c r="O274" s="2" t="s">
        <v>95</v>
      </c>
      <c r="P274" s="2" t="s">
        <v>97</v>
      </c>
      <c r="S274" s="2" t="s">
        <v>389</v>
      </c>
      <c r="V274" t="str">
        <f t="shared" si="4"/>
        <v xml:space="preserve">易 是 月 望 木 樂 樹 沒 為 父 物 甚 用 病 白 萬 義 自 藝 蝕  話 道 道 面                   </v>
      </c>
    </row>
    <row r="275" spans="13:22">
      <c r="M275" s="8" t="s">
        <v>182</v>
      </c>
      <c r="N275" s="2">
        <v>6</v>
      </c>
      <c r="O275" s="2" t="s">
        <v>98</v>
      </c>
      <c r="P275" s="2" t="s">
        <v>97</v>
      </c>
      <c r="S275" s="2" t="s">
        <v>389</v>
      </c>
      <c r="V275" t="str">
        <f t="shared" ref="V275:V297" si="5">M275&amp;" "&amp;M276&amp;" "&amp;M277&amp;" "&amp;M278&amp;" "&amp;M279&amp;" "&amp;M280&amp;" "&amp;M281&amp;" "&amp;M282&amp;" "&amp;M283&amp;" "&amp;M284&amp;" "&amp;M285&amp;" "&amp;M286&amp;" "&amp;M287&amp;" "&amp;M288&amp;" "&amp;M289&amp;" "&amp;M290&amp;" "&amp;M291&amp;" "&amp;M292&amp;" "&amp;M293&amp;" "&amp;M294&amp;" "&amp;M295&amp;" "&amp;M296&amp;" "&amp;M297&amp;" "&amp;M298&amp;" "&amp;M299&amp;" "&amp;M300&amp;" "&amp;M301&amp;" "&amp;M302&amp;" "&amp;M303&amp;" "&amp;M304&amp;" "&amp;M305&amp;" "&amp;M306&amp;" "&amp;M307&amp;" "&amp;M308&amp;" "&amp;M309&amp;" "&amp;M310&amp;" "&amp;M311&amp;" "&amp;M312&amp;" "&amp;M313&amp;" "&amp;M314&amp;" "&amp;M315&amp;" "&amp;M316&amp;" "&amp;M317</f>
        <v xml:space="preserve">是 月 望 木 樂 樹 沒 為 父 物 甚 用 病 白 萬 義 自 藝 蝕  話 道 道 面                    </v>
      </c>
    </row>
    <row r="276" spans="13:22">
      <c r="M276" s="8" t="s">
        <v>85</v>
      </c>
      <c r="N276" s="2">
        <v>6</v>
      </c>
      <c r="O276" s="2" t="s">
        <v>95</v>
      </c>
      <c r="P276" s="2" t="s">
        <v>130</v>
      </c>
      <c r="S276" s="2" t="s">
        <v>389</v>
      </c>
      <c r="V276" s="9" t="str">
        <f t="shared" si="5"/>
        <v xml:space="preserve">月 望 木 樂 樹 沒 為 父 物 甚 用 病 白 萬 義 自 藝 蝕  話 道 道 面                     </v>
      </c>
    </row>
    <row r="277" spans="13:22">
      <c r="M277" s="8" t="s">
        <v>160</v>
      </c>
      <c r="N277" s="2">
        <v>6</v>
      </c>
      <c r="O277" s="2" t="s">
        <v>112</v>
      </c>
      <c r="P277" s="2" t="s">
        <v>365</v>
      </c>
      <c r="S277" s="2" t="s">
        <v>389</v>
      </c>
      <c r="V277" t="str">
        <f t="shared" si="5"/>
        <v xml:space="preserve">望 木 樂 樹 沒 為 父 物 甚 用 病 白 萬 義 自 藝 蝕  話 道 道 面                      </v>
      </c>
    </row>
    <row r="278" spans="13:22">
      <c r="M278" s="8" t="s">
        <v>54</v>
      </c>
      <c r="N278" s="2">
        <v>6</v>
      </c>
      <c r="O278" s="2" t="s">
        <v>112</v>
      </c>
      <c r="P278" s="2" t="s">
        <v>104</v>
      </c>
      <c r="S278" s="2" t="s">
        <v>389</v>
      </c>
      <c r="V278" t="str">
        <f t="shared" si="5"/>
        <v xml:space="preserve">木 樂 樹 沒 為 父 物 甚 用 病 白 萬 義 自 藝 蝕  話 道 道 面                       </v>
      </c>
    </row>
    <row r="279" spans="13:22">
      <c r="M279" s="8" t="s">
        <v>164</v>
      </c>
      <c r="N279" s="2">
        <v>6</v>
      </c>
      <c r="O279" s="2" t="s">
        <v>103</v>
      </c>
      <c r="P279" s="2" t="s">
        <v>372</v>
      </c>
      <c r="S279" s="2" t="s">
        <v>389</v>
      </c>
      <c r="V279" t="str">
        <f t="shared" si="5"/>
        <v xml:space="preserve">樂 樹 沒 為 父 物 甚 用 病 白 萬 義 自 藝 蝕  話 道 道 面                        </v>
      </c>
    </row>
    <row r="280" spans="13:22">
      <c r="M280" s="8" t="s">
        <v>218</v>
      </c>
      <c r="N280" s="2">
        <v>6</v>
      </c>
      <c r="O280" s="2" t="s">
        <v>98</v>
      </c>
      <c r="P280" s="2" t="s">
        <v>376</v>
      </c>
      <c r="S280" s="2" t="s">
        <v>389</v>
      </c>
      <c r="V280" t="str">
        <f t="shared" si="5"/>
        <v xml:space="preserve">樹 沒 為 父 物 甚 用 病 白 萬 義 自 藝 蝕  話 道 道 面                         </v>
      </c>
    </row>
    <row r="281" spans="13:22">
      <c r="M281" s="8" t="s">
        <v>287</v>
      </c>
      <c r="N281" s="2">
        <v>6</v>
      </c>
      <c r="O281" s="2" t="s">
        <v>112</v>
      </c>
      <c r="P281" s="2" t="s">
        <v>383</v>
      </c>
      <c r="S281" s="2" t="s">
        <v>389</v>
      </c>
      <c r="V281" t="str">
        <f t="shared" si="5"/>
        <v xml:space="preserve">沒 為 父 物 甚 用 病 白 萬 義 自 藝 蝕  話 道 道 面                          </v>
      </c>
    </row>
    <row r="282" spans="13:22">
      <c r="M282" s="8" t="s">
        <v>170</v>
      </c>
      <c r="N282" s="2">
        <v>6</v>
      </c>
      <c r="O282" s="2" t="s">
        <v>367</v>
      </c>
      <c r="P282" s="2" t="s">
        <v>124</v>
      </c>
      <c r="S282" s="2" t="s">
        <v>389</v>
      </c>
      <c r="V282" t="str">
        <f t="shared" si="5"/>
        <v xml:space="preserve">為 父 物 甚 用 病 白 萬 義 自 藝 蝕  話 道 道 面                           </v>
      </c>
    </row>
    <row r="283" spans="13:22">
      <c r="M283" s="8" t="s">
        <v>177</v>
      </c>
      <c r="N283" s="2">
        <v>6</v>
      </c>
      <c r="O283" s="2" t="s">
        <v>114</v>
      </c>
      <c r="P283" s="2" t="s">
        <v>373</v>
      </c>
      <c r="S283" s="2" t="s">
        <v>389</v>
      </c>
      <c r="V283" t="str">
        <f t="shared" si="5"/>
        <v xml:space="preserve">父 物 甚 用 病 白 萬 義 自 藝 蝕  話 道 道 面                            </v>
      </c>
    </row>
    <row r="284" spans="13:22">
      <c r="M284" s="8" t="s">
        <v>145</v>
      </c>
      <c r="N284" s="2">
        <v>6</v>
      </c>
      <c r="O284" s="2" t="s">
        <v>112</v>
      </c>
      <c r="P284" s="2" t="s">
        <v>96</v>
      </c>
      <c r="S284" s="2" t="s">
        <v>389</v>
      </c>
      <c r="V284" t="str">
        <f t="shared" si="5"/>
        <v xml:space="preserve">物 甚 用 病 白 萬 義 自 藝 蝕  話 道 道 面                             </v>
      </c>
    </row>
    <row r="285" spans="13:22">
      <c r="M285" s="8" t="s">
        <v>168</v>
      </c>
      <c r="N285" s="2">
        <v>6</v>
      </c>
      <c r="O285" s="2" t="s">
        <v>98</v>
      </c>
      <c r="P285" s="2" t="s">
        <v>99</v>
      </c>
      <c r="S285" s="2" t="s">
        <v>389</v>
      </c>
      <c r="V285" t="str">
        <f t="shared" si="5"/>
        <v xml:space="preserve">甚 用 病 白 萬 義 自 藝 蝕  話 道 道 面                              </v>
      </c>
    </row>
    <row r="286" spans="13:22">
      <c r="M286" s="8" t="s">
        <v>252</v>
      </c>
      <c r="N286" s="2">
        <v>6</v>
      </c>
      <c r="O286" s="2" t="s">
        <v>95</v>
      </c>
      <c r="P286" s="2" t="s">
        <v>122</v>
      </c>
      <c r="S286" s="2" t="s">
        <v>389</v>
      </c>
      <c r="V286" t="str">
        <f t="shared" si="5"/>
        <v xml:space="preserve">用 病 白 萬 義 自 藝 蝕  話 道 道 面                               </v>
      </c>
    </row>
    <row r="287" spans="13:22">
      <c r="M287" s="8" t="s">
        <v>153</v>
      </c>
      <c r="N287" s="2">
        <v>6</v>
      </c>
      <c r="O287" s="2" t="s">
        <v>106</v>
      </c>
      <c r="P287" s="2" t="s">
        <v>363</v>
      </c>
      <c r="S287" s="2" t="s">
        <v>389</v>
      </c>
      <c r="V287" t="str">
        <f t="shared" si="5"/>
        <v xml:space="preserve">病 白 萬 義 自 藝 蝕  話 道 道 面                                </v>
      </c>
    </row>
    <row r="288" spans="13:22">
      <c r="M288" s="8" t="s">
        <v>144</v>
      </c>
      <c r="N288" s="2">
        <v>6</v>
      </c>
      <c r="O288" s="2" t="s">
        <v>106</v>
      </c>
      <c r="P288" s="2" t="s">
        <v>359</v>
      </c>
      <c r="S288" s="2" t="s">
        <v>389</v>
      </c>
      <c r="V288" t="str">
        <f t="shared" si="5"/>
        <v xml:space="preserve">白 萬 義 自 藝 蝕  話 道 道 面                                 </v>
      </c>
    </row>
    <row r="289" spans="11:22">
      <c r="M289" s="8" t="s">
        <v>140</v>
      </c>
      <c r="N289" s="2">
        <v>6</v>
      </c>
      <c r="O289" s="2" t="s">
        <v>112</v>
      </c>
      <c r="P289" s="2" t="s">
        <v>358</v>
      </c>
      <c r="S289" s="2" t="s">
        <v>389</v>
      </c>
      <c r="V289" t="str">
        <f t="shared" si="5"/>
        <v xml:space="preserve">萬 義 自 藝 蝕  話 道 道 面                                  </v>
      </c>
    </row>
    <row r="290" spans="11:22">
      <c r="M290" s="8" t="s">
        <v>300</v>
      </c>
      <c r="N290" s="2">
        <v>6</v>
      </c>
      <c r="O290" s="2" t="s">
        <v>95</v>
      </c>
      <c r="P290" s="2" t="s">
        <v>97</v>
      </c>
      <c r="S290" s="2" t="s">
        <v>389</v>
      </c>
      <c r="V290" t="str">
        <f t="shared" si="5"/>
        <v xml:space="preserve">義 自 藝 蝕  話 道 道 面                                   </v>
      </c>
    </row>
    <row r="291" spans="11:22">
      <c r="M291" s="8" t="s">
        <v>209</v>
      </c>
      <c r="N291" s="2">
        <v>6</v>
      </c>
      <c r="O291" s="2" t="s">
        <v>356</v>
      </c>
      <c r="P291" s="2" t="s">
        <v>97</v>
      </c>
      <c r="S291" s="2" t="s">
        <v>389</v>
      </c>
      <c r="V291" t="str">
        <f t="shared" si="5"/>
        <v xml:space="preserve">自 藝 蝕  話 道 道 面                                    </v>
      </c>
    </row>
    <row r="292" spans="11:22">
      <c r="M292" s="8" t="s">
        <v>222</v>
      </c>
      <c r="N292" s="2">
        <v>6</v>
      </c>
      <c r="O292" s="2" t="s">
        <v>102</v>
      </c>
      <c r="P292" s="2" t="s">
        <v>124</v>
      </c>
      <c r="S292" s="2" t="s">
        <v>389</v>
      </c>
      <c r="V292" t="str">
        <f t="shared" si="5"/>
        <v xml:space="preserve">藝 蝕  話 道 道 面                                     </v>
      </c>
    </row>
    <row r="293" spans="11:22">
      <c r="M293" s="8" t="s">
        <v>94</v>
      </c>
      <c r="N293" s="2">
        <v>6</v>
      </c>
      <c r="O293" s="2" t="s">
        <v>98</v>
      </c>
      <c r="P293" s="2" t="s">
        <v>129</v>
      </c>
      <c r="S293" s="2" t="s">
        <v>389</v>
      </c>
      <c r="V293" t="str">
        <f t="shared" si="5"/>
        <v xml:space="preserve">蝕  話 道 道 面                                      </v>
      </c>
    </row>
    <row r="294" spans="11:22">
      <c r="M294" s="8" t="s">
        <v>304</v>
      </c>
      <c r="N294" s="2">
        <v>6</v>
      </c>
      <c r="O294" s="2" t="s">
        <v>367</v>
      </c>
      <c r="P294" s="2" t="s">
        <v>120</v>
      </c>
      <c r="S294" s="2" t="s">
        <v>389</v>
      </c>
      <c r="V294" t="str">
        <f t="shared" si="5"/>
        <v xml:space="preserve">話 道 道 面                                       </v>
      </c>
    </row>
    <row r="295" spans="11:22">
      <c r="M295" s="8" t="s">
        <v>131</v>
      </c>
      <c r="N295" s="2">
        <v>6</v>
      </c>
      <c r="O295" s="2" t="s">
        <v>121</v>
      </c>
      <c r="P295" s="2" t="s">
        <v>117</v>
      </c>
      <c r="S295" s="2" t="s">
        <v>389</v>
      </c>
      <c r="V295" t="str">
        <f t="shared" si="5"/>
        <v xml:space="preserve">道 道 面                                        </v>
      </c>
    </row>
    <row r="296" spans="11:22">
      <c r="M296" s="8" t="s">
        <v>131</v>
      </c>
      <c r="N296" s="2">
        <v>6</v>
      </c>
      <c r="O296" s="2" t="s">
        <v>121</v>
      </c>
      <c r="P296" s="2" t="s">
        <v>117</v>
      </c>
      <c r="S296" s="2" t="s">
        <v>389</v>
      </c>
      <c r="V296" t="str">
        <f t="shared" si="5"/>
        <v xml:space="preserve">道 面                                         </v>
      </c>
    </row>
    <row r="297" spans="11:22">
      <c r="M297" s="8" t="s">
        <v>249</v>
      </c>
      <c r="N297" s="2">
        <v>6</v>
      </c>
      <c r="O297" s="2" t="s">
        <v>112</v>
      </c>
      <c r="P297" s="2" t="s">
        <v>126</v>
      </c>
      <c r="S297" s="2" t="s">
        <v>389</v>
      </c>
      <c r="V297" t="str">
        <f t="shared" si="5"/>
        <v xml:space="preserve">面                                          </v>
      </c>
    </row>
    <row r="299" spans="11:22">
      <c r="K299">
        <v>1</v>
      </c>
    </row>
    <row r="300" spans="11:22">
      <c r="K300">
        <v>2</v>
      </c>
    </row>
    <row r="301" spans="11:22">
      <c r="K301">
        <v>3</v>
      </c>
    </row>
    <row r="302" spans="11:22">
      <c r="K302">
        <v>4</v>
      </c>
    </row>
    <row r="303" spans="11:22" ht="16" customHeight="1">
      <c r="K303">
        <v>5</v>
      </c>
    </row>
    <row r="304" spans="11:22">
      <c r="K304">
        <v>6</v>
      </c>
    </row>
    <row r="305" spans="11:11">
      <c r="K305">
        <v>7</v>
      </c>
    </row>
    <row r="306" spans="11:11">
      <c r="K306">
        <v>8</v>
      </c>
    </row>
    <row r="307" spans="11:11" ht="16" customHeight="1">
      <c r="K307">
        <v>9</v>
      </c>
    </row>
    <row r="308" spans="11:11" ht="16" customHeight="1">
      <c r="K308">
        <v>10</v>
      </c>
    </row>
    <row r="309" spans="11:11" ht="16" customHeight="1">
      <c r="K309">
        <v>11</v>
      </c>
    </row>
    <row r="310" spans="11:11" ht="16" customHeight="1">
      <c r="K310">
        <v>12</v>
      </c>
    </row>
    <row r="311" spans="11:11">
      <c r="K311">
        <v>13</v>
      </c>
    </row>
    <row r="312" spans="11:11" ht="16" customHeight="1">
      <c r="K312">
        <v>14</v>
      </c>
    </row>
    <row r="313" spans="11:11">
      <c r="K313">
        <v>15</v>
      </c>
    </row>
    <row r="314" spans="11:11">
      <c r="K314">
        <v>16</v>
      </c>
    </row>
    <row r="315" spans="11:11">
      <c r="K315">
        <v>17</v>
      </c>
    </row>
    <row r="316" spans="11:11">
      <c r="K316">
        <v>18</v>
      </c>
    </row>
    <row r="317" spans="11:11">
      <c r="K317">
        <v>19</v>
      </c>
    </row>
    <row r="318" spans="11:11">
      <c r="K318">
        <v>20</v>
      </c>
    </row>
    <row r="319" spans="11:11">
      <c r="K319">
        <v>21</v>
      </c>
    </row>
    <row r="320" spans="11:11">
      <c r="K320">
        <v>22</v>
      </c>
    </row>
    <row r="321" spans="11:11">
      <c r="K321">
        <v>23</v>
      </c>
    </row>
    <row r="322" spans="11:11">
      <c r="K322">
        <v>24</v>
      </c>
    </row>
    <row r="323" spans="11:11">
      <c r="K323">
        <v>25</v>
      </c>
    </row>
    <row r="324" spans="11:11">
      <c r="K324">
        <v>26</v>
      </c>
    </row>
    <row r="325" spans="11:11">
      <c r="K325">
        <v>27</v>
      </c>
    </row>
    <row r="326" spans="11:11">
      <c r="K326">
        <v>28</v>
      </c>
    </row>
    <row r="327" spans="11:11">
      <c r="K327">
        <v>29</v>
      </c>
    </row>
    <row r="328" spans="11:11">
      <c r="K328">
        <v>30</v>
      </c>
    </row>
    <row r="329" spans="11:11">
      <c r="K329">
        <v>31</v>
      </c>
    </row>
    <row r="330" spans="11:11">
      <c r="K330">
        <v>32</v>
      </c>
    </row>
    <row r="331" spans="11:11">
      <c r="K331">
        <v>33</v>
      </c>
    </row>
    <row r="332" spans="11:11">
      <c r="K332">
        <v>34</v>
      </c>
    </row>
    <row r="333" spans="11:11">
      <c r="K333">
        <v>35</v>
      </c>
    </row>
    <row r="334" spans="11:11">
      <c r="K334">
        <v>36</v>
      </c>
    </row>
    <row r="335" spans="11:11">
      <c r="K335">
        <v>37</v>
      </c>
    </row>
    <row r="336" spans="11:11">
      <c r="K336">
        <v>38</v>
      </c>
    </row>
    <row r="337" spans="11:11">
      <c r="K337">
        <v>39</v>
      </c>
    </row>
    <row r="338" spans="11:11">
      <c r="K338">
        <v>40</v>
      </c>
    </row>
    <row r="339" spans="11:11">
      <c r="K339">
        <v>41</v>
      </c>
    </row>
    <row r="340" spans="11:11">
      <c r="K340">
        <v>42</v>
      </c>
    </row>
    <row r="341" spans="11:11">
      <c r="K341">
        <v>43</v>
      </c>
    </row>
    <row r="342" spans="11:11">
      <c r="K342">
        <v>44</v>
      </c>
    </row>
    <row r="343" spans="11:11">
      <c r="K343">
        <v>45</v>
      </c>
    </row>
    <row r="344" spans="11:11">
      <c r="K344">
        <v>46</v>
      </c>
    </row>
    <row r="345" spans="11:11">
      <c r="K345">
        <v>47</v>
      </c>
    </row>
    <row r="346" spans="11:11">
      <c r="K346">
        <v>48</v>
      </c>
    </row>
    <row r="347" spans="11:11">
      <c r="K347">
        <v>49</v>
      </c>
    </row>
    <row r="348" spans="11:11">
      <c r="K348">
        <v>50</v>
      </c>
    </row>
    <row r="349" spans="11:11">
      <c r="K349">
        <v>51</v>
      </c>
    </row>
    <row r="350" spans="11:11">
      <c r="K350">
        <v>52</v>
      </c>
    </row>
    <row r="351" spans="11:11">
      <c r="K351">
        <v>53</v>
      </c>
    </row>
    <row r="352" spans="11:11">
      <c r="K352">
        <v>54</v>
      </c>
    </row>
    <row r="353" spans="11:11">
      <c r="K353">
        <v>55</v>
      </c>
    </row>
    <row r="354" spans="11:11">
      <c r="K354">
        <v>56</v>
      </c>
    </row>
    <row r="355" spans="11:11">
      <c r="K355">
        <v>57</v>
      </c>
    </row>
    <row r="356" spans="11:11">
      <c r="K356">
        <v>58</v>
      </c>
    </row>
    <row r="357" spans="11:11">
      <c r="K357">
        <v>59</v>
      </c>
    </row>
    <row r="358" spans="11:11">
      <c r="K358">
        <v>60</v>
      </c>
    </row>
    <row r="359" spans="11:11">
      <c r="K359">
        <v>61</v>
      </c>
    </row>
    <row r="360" spans="11:11">
      <c r="K360">
        <v>62</v>
      </c>
    </row>
    <row r="361" spans="11:11">
      <c r="K361">
        <v>63</v>
      </c>
    </row>
    <row r="362" spans="11:11">
      <c r="K362">
        <v>64</v>
      </c>
    </row>
    <row r="363" spans="11:11">
      <c r="K363">
        <v>65</v>
      </c>
    </row>
    <row r="364" spans="11:11">
      <c r="K364">
        <v>66</v>
      </c>
    </row>
    <row r="365" spans="11:11">
      <c r="K365">
        <v>67</v>
      </c>
    </row>
    <row r="366" spans="11:11">
      <c r="K366">
        <v>68</v>
      </c>
    </row>
    <row r="367" spans="11:11">
      <c r="K367">
        <v>69</v>
      </c>
    </row>
    <row r="368" spans="11:11">
      <c r="K368">
        <v>70</v>
      </c>
    </row>
    <row r="369" spans="11:11">
      <c r="K369">
        <v>71</v>
      </c>
    </row>
    <row r="370" spans="11:11">
      <c r="K370">
        <v>72</v>
      </c>
    </row>
    <row r="371" spans="11:11">
      <c r="K371">
        <v>73</v>
      </c>
    </row>
    <row r="372" spans="11:11">
      <c r="K372">
        <v>74</v>
      </c>
    </row>
    <row r="373" spans="11:11">
      <c r="K373">
        <v>75</v>
      </c>
    </row>
    <row r="374" spans="11:11">
      <c r="K374">
        <v>76</v>
      </c>
    </row>
    <row r="375" spans="11:11">
      <c r="K375">
        <v>77</v>
      </c>
    </row>
    <row r="376" spans="11:11">
      <c r="K376">
        <v>78</v>
      </c>
    </row>
    <row r="377" spans="11:11">
      <c r="K377">
        <v>79</v>
      </c>
    </row>
    <row r="378" spans="11:11">
      <c r="K378">
        <v>80</v>
      </c>
    </row>
    <row r="379" spans="11:11">
      <c r="K379">
        <v>81</v>
      </c>
    </row>
    <row r="380" spans="11:11">
      <c r="K380">
        <v>82</v>
      </c>
    </row>
    <row r="381" spans="11:11">
      <c r="K381">
        <v>83</v>
      </c>
    </row>
    <row r="382" spans="11:11">
      <c r="K382">
        <v>84</v>
      </c>
    </row>
    <row r="383" spans="11:11">
      <c r="K383">
        <v>85</v>
      </c>
    </row>
    <row r="384" spans="11:11">
      <c r="K384">
        <v>86</v>
      </c>
    </row>
    <row r="385" spans="11:11">
      <c r="K385">
        <v>87</v>
      </c>
    </row>
    <row r="386" spans="11:11">
      <c r="K386">
        <v>88</v>
      </c>
    </row>
    <row r="387" spans="11:11">
      <c r="K387">
        <v>89</v>
      </c>
    </row>
    <row r="388" spans="11:11">
      <c r="K388">
        <v>90</v>
      </c>
    </row>
    <row r="389" spans="11:11">
      <c r="K389">
        <v>91</v>
      </c>
    </row>
    <row r="390" spans="11:11">
      <c r="K390">
        <v>92</v>
      </c>
    </row>
    <row r="391" spans="11:11">
      <c r="K391">
        <v>93</v>
      </c>
    </row>
    <row r="392" spans="11:11">
      <c r="K392">
        <v>94</v>
      </c>
    </row>
    <row r="393" spans="11:11">
      <c r="K393">
        <v>95</v>
      </c>
    </row>
    <row r="394" spans="11:11">
      <c r="K394">
        <v>96</v>
      </c>
    </row>
    <row r="395" spans="11:11">
      <c r="K395">
        <v>97</v>
      </c>
    </row>
    <row r="396" spans="11:11">
      <c r="K396">
        <v>98</v>
      </c>
    </row>
    <row r="397" spans="11:11">
      <c r="K397">
        <v>99</v>
      </c>
    </row>
    <row r="398" spans="11:11">
      <c r="K398">
        <v>100</v>
      </c>
    </row>
    <row r="399" spans="11:11">
      <c r="K399">
        <v>101</v>
      </c>
    </row>
    <row r="400" spans="11:11">
      <c r="K400">
        <v>102</v>
      </c>
    </row>
    <row r="401" spans="11:11">
      <c r="K401">
        <v>103</v>
      </c>
    </row>
    <row r="402" spans="11:11">
      <c r="K402">
        <v>104</v>
      </c>
    </row>
    <row r="403" spans="11:11">
      <c r="K403">
        <v>105</v>
      </c>
    </row>
    <row r="404" spans="11:11">
      <c r="K404">
        <v>106</v>
      </c>
    </row>
    <row r="405" spans="11:11">
      <c r="K405">
        <v>107</v>
      </c>
    </row>
    <row r="406" spans="11:11">
      <c r="K406">
        <v>108</v>
      </c>
    </row>
    <row r="407" spans="11:11">
      <c r="K407">
        <v>109</v>
      </c>
    </row>
    <row r="408" spans="11:11">
      <c r="K408">
        <v>110</v>
      </c>
    </row>
    <row r="409" spans="11:11">
      <c r="K409">
        <v>111</v>
      </c>
    </row>
    <row r="410" spans="11:11">
      <c r="K410">
        <v>112</v>
      </c>
    </row>
    <row r="411" spans="11:11">
      <c r="K411">
        <v>113</v>
      </c>
    </row>
    <row r="412" spans="11:11">
      <c r="K412">
        <v>114</v>
      </c>
    </row>
    <row r="413" spans="11:11">
      <c r="K413">
        <v>115</v>
      </c>
    </row>
    <row r="414" spans="11:11">
      <c r="K414">
        <v>116</v>
      </c>
    </row>
    <row r="415" spans="11:11">
      <c r="K415">
        <v>117</v>
      </c>
    </row>
    <row r="416" spans="11:11">
      <c r="K416">
        <v>118</v>
      </c>
    </row>
    <row r="417" spans="11:11">
      <c r="K417">
        <v>119</v>
      </c>
    </row>
    <row r="418" spans="11:11">
      <c r="K418">
        <v>120</v>
      </c>
    </row>
    <row r="419" spans="11:11">
      <c r="K419">
        <v>121</v>
      </c>
    </row>
    <row r="420" spans="11:11">
      <c r="K420">
        <v>122</v>
      </c>
    </row>
    <row r="421" spans="11:11">
      <c r="K421">
        <v>123</v>
      </c>
    </row>
    <row r="422" spans="11:11">
      <c r="K422">
        <v>124</v>
      </c>
    </row>
    <row r="423" spans="11:11">
      <c r="K423">
        <v>125</v>
      </c>
    </row>
    <row r="424" spans="11:11">
      <c r="K424">
        <v>126</v>
      </c>
    </row>
    <row r="425" spans="11:11">
      <c r="K425">
        <v>127</v>
      </c>
    </row>
    <row r="426" spans="11:11">
      <c r="K426">
        <v>128</v>
      </c>
    </row>
    <row r="427" spans="11:11">
      <c r="K427">
        <v>129</v>
      </c>
    </row>
    <row r="428" spans="11:11">
      <c r="K428">
        <v>130</v>
      </c>
    </row>
    <row r="429" spans="11:11">
      <c r="K429">
        <v>131</v>
      </c>
    </row>
    <row r="430" spans="11:11">
      <c r="K430">
        <v>132</v>
      </c>
    </row>
    <row r="431" spans="11:11">
      <c r="K431">
        <v>133</v>
      </c>
    </row>
    <row r="432" spans="11:11">
      <c r="K432">
        <v>134</v>
      </c>
    </row>
    <row r="433" spans="11:11">
      <c r="K433">
        <v>135</v>
      </c>
    </row>
    <row r="434" spans="11:11">
      <c r="K434">
        <v>136</v>
      </c>
    </row>
    <row r="435" spans="11:11">
      <c r="K435">
        <v>137</v>
      </c>
    </row>
    <row r="436" spans="11:11">
      <c r="K436">
        <v>138</v>
      </c>
    </row>
    <row r="437" spans="11:11">
      <c r="K437">
        <v>139</v>
      </c>
    </row>
    <row r="438" spans="11:11">
      <c r="K438">
        <v>140</v>
      </c>
    </row>
    <row r="439" spans="11:11">
      <c r="K439">
        <v>141</v>
      </c>
    </row>
    <row r="440" spans="11:11">
      <c r="K440">
        <v>142</v>
      </c>
    </row>
    <row r="441" spans="11:11">
      <c r="K441">
        <v>143</v>
      </c>
    </row>
    <row r="442" spans="11:11">
      <c r="K442">
        <v>144</v>
      </c>
    </row>
    <row r="443" spans="11:11">
      <c r="K443">
        <v>145</v>
      </c>
    </row>
    <row r="444" spans="11:11">
      <c r="K444">
        <v>146</v>
      </c>
    </row>
    <row r="445" spans="11:11">
      <c r="K445">
        <v>147</v>
      </c>
    </row>
    <row r="446" spans="11:11">
      <c r="K446">
        <v>148</v>
      </c>
    </row>
    <row r="447" spans="11:11">
      <c r="K447">
        <v>149</v>
      </c>
    </row>
    <row r="448" spans="11:11">
      <c r="K448">
        <v>150</v>
      </c>
    </row>
    <row r="449" spans="11:11">
      <c r="K449">
        <v>151</v>
      </c>
    </row>
    <row r="450" spans="11:11">
      <c r="K450">
        <v>152</v>
      </c>
    </row>
    <row r="451" spans="11:11">
      <c r="K451">
        <v>153</v>
      </c>
    </row>
    <row r="452" spans="11:11">
      <c r="K452">
        <v>154</v>
      </c>
    </row>
    <row r="453" spans="11:11">
      <c r="K453">
        <v>155</v>
      </c>
    </row>
    <row r="454" spans="11:11">
      <c r="K454">
        <v>156</v>
      </c>
    </row>
    <row r="455" spans="11:11">
      <c r="K455">
        <v>157</v>
      </c>
    </row>
    <row r="456" spans="11:11">
      <c r="K456">
        <v>158</v>
      </c>
    </row>
    <row r="457" spans="11:11">
      <c r="K457">
        <v>159</v>
      </c>
    </row>
    <row r="458" spans="11:11">
      <c r="K458">
        <v>160</v>
      </c>
    </row>
    <row r="459" spans="11:11">
      <c r="K459">
        <v>161</v>
      </c>
    </row>
    <row r="460" spans="11:11">
      <c r="K460">
        <v>162</v>
      </c>
    </row>
    <row r="461" spans="11:11">
      <c r="K461">
        <v>163</v>
      </c>
    </row>
    <row r="462" spans="11:11">
      <c r="K462">
        <v>164</v>
      </c>
    </row>
    <row r="463" spans="11:11">
      <c r="K463">
        <v>165</v>
      </c>
    </row>
    <row r="464" spans="11:11">
      <c r="K464">
        <v>166</v>
      </c>
    </row>
    <row r="465" spans="11:11">
      <c r="K465">
        <v>167</v>
      </c>
    </row>
    <row r="466" spans="11:11">
      <c r="K466">
        <v>168</v>
      </c>
    </row>
    <row r="467" spans="11:11">
      <c r="K467">
        <v>169</v>
      </c>
    </row>
    <row r="468" spans="11:11">
      <c r="K468">
        <v>170</v>
      </c>
    </row>
    <row r="469" spans="11:11">
      <c r="K469">
        <v>171</v>
      </c>
    </row>
    <row r="470" spans="11:11">
      <c r="K470">
        <v>172</v>
      </c>
    </row>
    <row r="471" spans="11:11">
      <c r="K471">
        <v>173</v>
      </c>
    </row>
    <row r="472" spans="11:11">
      <c r="K472">
        <v>174</v>
      </c>
    </row>
    <row r="473" spans="11:11">
      <c r="K473">
        <v>175</v>
      </c>
    </row>
    <row r="474" spans="11:11">
      <c r="K474">
        <v>176</v>
      </c>
    </row>
    <row r="475" spans="11:11">
      <c r="K475">
        <v>177</v>
      </c>
    </row>
    <row r="476" spans="11:11">
      <c r="K476">
        <v>178</v>
      </c>
    </row>
    <row r="477" spans="11:11">
      <c r="K477">
        <v>179</v>
      </c>
    </row>
    <row r="478" spans="11:11">
      <c r="K478">
        <v>180</v>
      </c>
    </row>
    <row r="479" spans="11:11">
      <c r="K479">
        <v>181</v>
      </c>
    </row>
    <row r="480" spans="11:11">
      <c r="K480">
        <v>182</v>
      </c>
    </row>
    <row r="481" spans="11:11">
      <c r="K481">
        <v>183</v>
      </c>
    </row>
    <row r="482" spans="11:11">
      <c r="K482">
        <v>184</v>
      </c>
    </row>
    <row r="483" spans="11:11">
      <c r="K483">
        <v>185</v>
      </c>
    </row>
    <row r="484" spans="11:11">
      <c r="K484">
        <v>186</v>
      </c>
    </row>
    <row r="485" spans="11:11">
      <c r="K485">
        <v>187</v>
      </c>
    </row>
    <row r="486" spans="11:11">
      <c r="K486">
        <v>188</v>
      </c>
    </row>
    <row r="487" spans="11:11">
      <c r="K487">
        <v>189</v>
      </c>
    </row>
    <row r="488" spans="11:11">
      <c r="K488">
        <v>190</v>
      </c>
    </row>
    <row r="489" spans="11:11">
      <c r="K489">
        <v>191</v>
      </c>
    </row>
    <row r="490" spans="11:11">
      <c r="K490">
        <v>192</v>
      </c>
    </row>
    <row r="491" spans="11:11">
      <c r="K491">
        <v>193</v>
      </c>
    </row>
    <row r="492" spans="11:11">
      <c r="K492">
        <v>194</v>
      </c>
    </row>
    <row r="493" spans="11:11">
      <c r="K493">
        <v>195</v>
      </c>
    </row>
    <row r="494" spans="11:11">
      <c r="K494">
        <v>196</v>
      </c>
    </row>
    <row r="495" spans="11:11">
      <c r="K495">
        <v>197</v>
      </c>
    </row>
    <row r="496" spans="11:11">
      <c r="K496">
        <v>198</v>
      </c>
    </row>
    <row r="497" spans="11:11">
      <c r="K497">
        <v>199</v>
      </c>
    </row>
    <row r="498" spans="11:11">
      <c r="K498">
        <v>200</v>
      </c>
    </row>
    <row r="499" spans="11:11">
      <c r="K499">
        <v>201</v>
      </c>
    </row>
    <row r="500" spans="11:11">
      <c r="K500">
        <v>202</v>
      </c>
    </row>
    <row r="501" spans="11:11">
      <c r="K501">
        <v>203</v>
      </c>
    </row>
    <row r="502" spans="11:11">
      <c r="K502">
        <v>204</v>
      </c>
    </row>
    <row r="503" spans="11:11">
      <c r="K503">
        <v>205</v>
      </c>
    </row>
    <row r="504" spans="11:11">
      <c r="K504">
        <v>206</v>
      </c>
    </row>
    <row r="505" spans="11:11">
      <c r="K505">
        <v>207</v>
      </c>
    </row>
    <row r="506" spans="11:11">
      <c r="K506">
        <v>208</v>
      </c>
    </row>
    <row r="507" spans="11:11">
      <c r="K507">
        <v>209</v>
      </c>
    </row>
    <row r="508" spans="11:11">
      <c r="K508">
        <v>210</v>
      </c>
    </row>
    <row r="509" spans="11:11">
      <c r="K509">
        <v>211</v>
      </c>
    </row>
    <row r="510" spans="11:11">
      <c r="K510">
        <v>212</v>
      </c>
    </row>
    <row r="511" spans="11:11">
      <c r="K511">
        <v>213</v>
      </c>
    </row>
    <row r="512" spans="11:11">
      <c r="K512">
        <v>214</v>
      </c>
    </row>
    <row r="513" spans="11:11">
      <c r="K513">
        <v>215</v>
      </c>
    </row>
    <row r="514" spans="11:11">
      <c r="K514">
        <v>216</v>
      </c>
    </row>
    <row r="515" spans="11:11">
      <c r="K515">
        <v>217</v>
      </c>
    </row>
    <row r="516" spans="11:11">
      <c r="K516">
        <v>218</v>
      </c>
    </row>
    <row r="517" spans="11:11">
      <c r="K517">
        <v>219</v>
      </c>
    </row>
    <row r="518" spans="11:11">
      <c r="K518">
        <v>220</v>
      </c>
    </row>
    <row r="519" spans="11:11">
      <c r="K519">
        <v>221</v>
      </c>
    </row>
    <row r="520" spans="11:11">
      <c r="K520">
        <v>222</v>
      </c>
    </row>
    <row r="521" spans="11:11">
      <c r="K521">
        <v>223</v>
      </c>
    </row>
    <row r="522" spans="11:11">
      <c r="K522">
        <v>224</v>
      </c>
    </row>
    <row r="523" spans="11:11">
      <c r="K523">
        <v>225</v>
      </c>
    </row>
    <row r="524" spans="11:11">
      <c r="K524">
        <v>226</v>
      </c>
    </row>
    <row r="525" spans="11:11">
      <c r="K525">
        <v>227</v>
      </c>
    </row>
    <row r="526" spans="11:11">
      <c r="K526">
        <v>228</v>
      </c>
    </row>
    <row r="527" spans="11:11">
      <c r="K527">
        <v>229</v>
      </c>
    </row>
    <row r="528" spans="11:11">
      <c r="K528">
        <v>230</v>
      </c>
    </row>
    <row r="529" spans="11:11">
      <c r="K529">
        <v>231</v>
      </c>
    </row>
    <row r="530" spans="11:11">
      <c r="K530">
        <v>232</v>
      </c>
    </row>
    <row r="531" spans="11:11">
      <c r="K531">
        <v>233</v>
      </c>
    </row>
    <row r="532" spans="11:11">
      <c r="K532">
        <v>234</v>
      </c>
    </row>
    <row r="533" spans="11:11">
      <c r="K533">
        <v>235</v>
      </c>
    </row>
    <row r="534" spans="11:11">
      <c r="K534">
        <v>236</v>
      </c>
    </row>
    <row r="535" spans="11:11">
      <c r="K535">
        <v>237</v>
      </c>
    </row>
    <row r="536" spans="11:11">
      <c r="K536">
        <v>238</v>
      </c>
    </row>
    <row r="537" spans="11:11">
      <c r="K537">
        <v>239</v>
      </c>
    </row>
    <row r="538" spans="11:11">
      <c r="K538">
        <v>240</v>
      </c>
    </row>
    <row r="539" spans="11:11">
      <c r="K539">
        <v>241</v>
      </c>
    </row>
    <row r="540" spans="11:11">
      <c r="K540">
        <v>242</v>
      </c>
    </row>
    <row r="541" spans="11:11">
      <c r="K541">
        <v>243</v>
      </c>
    </row>
    <row r="542" spans="11:11">
      <c r="K542">
        <v>244</v>
      </c>
    </row>
    <row r="543" spans="11:11">
      <c r="K543">
        <v>245</v>
      </c>
    </row>
    <row r="544" spans="11:11">
      <c r="K544">
        <v>246</v>
      </c>
    </row>
    <row r="545" spans="11:11">
      <c r="K545">
        <v>247</v>
      </c>
    </row>
    <row r="546" spans="11:11">
      <c r="K546">
        <v>248</v>
      </c>
    </row>
    <row r="547" spans="11:11">
      <c r="K547">
        <v>249</v>
      </c>
    </row>
    <row r="548" spans="11:11">
      <c r="K548">
        <v>250</v>
      </c>
    </row>
    <row r="549" spans="11:11">
      <c r="K549">
        <v>251</v>
      </c>
    </row>
    <row r="550" spans="11:11">
      <c r="K550">
        <v>252</v>
      </c>
    </row>
    <row r="551" spans="11:11">
      <c r="K551">
        <v>253</v>
      </c>
    </row>
    <row r="552" spans="11:11">
      <c r="K552">
        <v>254</v>
      </c>
    </row>
    <row r="553" spans="11:11">
      <c r="K553">
        <v>255</v>
      </c>
    </row>
    <row r="554" spans="11:11">
      <c r="K554">
        <v>256</v>
      </c>
    </row>
    <row r="555" spans="11:11">
      <c r="K555">
        <v>257</v>
      </c>
    </row>
    <row r="556" spans="11:11">
      <c r="K556">
        <v>258</v>
      </c>
    </row>
    <row r="557" spans="11:11">
      <c r="K557">
        <v>259</v>
      </c>
    </row>
    <row r="558" spans="11:11">
      <c r="K558">
        <v>260</v>
      </c>
    </row>
    <row r="559" spans="11:11">
      <c r="K559">
        <v>261</v>
      </c>
    </row>
    <row r="560" spans="11:11">
      <c r="K560">
        <v>262</v>
      </c>
    </row>
    <row r="561" spans="11:11">
      <c r="K561">
        <v>263</v>
      </c>
    </row>
    <row r="562" spans="11:11">
      <c r="K562">
        <v>264</v>
      </c>
    </row>
    <row r="563" spans="11:11">
      <c r="K563">
        <v>265</v>
      </c>
    </row>
    <row r="564" spans="11:11">
      <c r="K564">
        <v>266</v>
      </c>
    </row>
    <row r="565" spans="11:11">
      <c r="K565">
        <v>267</v>
      </c>
    </row>
    <row r="566" spans="11:11">
      <c r="K566">
        <v>268</v>
      </c>
    </row>
    <row r="567" spans="11:11">
      <c r="K567">
        <v>269</v>
      </c>
    </row>
    <row r="568" spans="11:11">
      <c r="K568">
        <v>270</v>
      </c>
    </row>
    <row r="569" spans="11:11">
      <c r="K569">
        <v>271</v>
      </c>
    </row>
    <row r="570" spans="11:11">
      <c r="K570">
        <v>272</v>
      </c>
    </row>
    <row r="571" spans="11:11">
      <c r="K571">
        <v>273</v>
      </c>
    </row>
    <row r="572" spans="11:11">
      <c r="K572">
        <v>274</v>
      </c>
    </row>
    <row r="573" spans="11:11">
      <c r="K573">
        <v>275</v>
      </c>
    </row>
    <row r="574" spans="11:11">
      <c r="K574">
        <v>276</v>
      </c>
    </row>
    <row r="575" spans="11:11">
      <c r="K575">
        <v>277</v>
      </c>
    </row>
    <row r="576" spans="11:11">
      <c r="K576">
        <v>278</v>
      </c>
    </row>
    <row r="577" spans="11:11">
      <c r="K577">
        <v>279</v>
      </c>
    </row>
    <row r="578" spans="11:11">
      <c r="K578">
        <v>280</v>
      </c>
    </row>
    <row r="579" spans="11:11">
      <c r="K579">
        <v>281</v>
      </c>
    </row>
    <row r="580" spans="11:11">
      <c r="K580">
        <v>282</v>
      </c>
    </row>
    <row r="581" spans="11:11">
      <c r="K581">
        <v>283</v>
      </c>
    </row>
    <row r="582" spans="11:11">
      <c r="K582">
        <v>284</v>
      </c>
    </row>
    <row r="583" spans="11:11">
      <c r="K583">
        <v>285</v>
      </c>
    </row>
    <row r="584" spans="11:11">
      <c r="K584">
        <v>286</v>
      </c>
    </row>
    <row r="585" spans="11:11">
      <c r="K585">
        <v>287</v>
      </c>
    </row>
    <row r="586" spans="11:11">
      <c r="K586">
        <v>288</v>
      </c>
    </row>
    <row r="587" spans="11:11">
      <c r="K587">
        <v>289</v>
      </c>
    </row>
    <row r="588" spans="11:11">
      <c r="K588">
        <v>290</v>
      </c>
    </row>
    <row r="589" spans="11:11">
      <c r="K589">
        <v>291</v>
      </c>
    </row>
    <row r="590" spans="11:11">
      <c r="K590">
        <v>292</v>
      </c>
    </row>
    <row r="591" spans="11:11">
      <c r="K591">
        <v>293</v>
      </c>
    </row>
    <row r="592" spans="11:11">
      <c r="K592">
        <v>294</v>
      </c>
    </row>
    <row r="593" spans="11:11">
      <c r="K593">
        <v>295</v>
      </c>
    </row>
    <row r="594" spans="11:11">
      <c r="K594">
        <v>296</v>
      </c>
    </row>
    <row r="595" spans="11:11">
      <c r="K595">
        <v>297</v>
      </c>
    </row>
    <row r="596" spans="11:11">
      <c r="K596">
        <v>298</v>
      </c>
    </row>
    <row r="597" spans="11:11">
      <c r="K597">
        <v>299</v>
      </c>
    </row>
    <row r="598" spans="11:11">
      <c r="K598">
        <v>300</v>
      </c>
    </row>
    <row r="599" spans="11:11">
      <c r="K599">
        <v>301</v>
      </c>
    </row>
    <row r="600" spans="11:11">
      <c r="K600">
        <v>302</v>
      </c>
    </row>
    <row r="601" spans="11:11">
      <c r="K601">
        <v>303</v>
      </c>
    </row>
    <row r="602" spans="11:11">
      <c r="K602">
        <v>304</v>
      </c>
    </row>
    <row r="603" spans="11:11">
      <c r="K603">
        <v>305</v>
      </c>
    </row>
    <row r="604" spans="11:11">
      <c r="K604">
        <v>306</v>
      </c>
    </row>
    <row r="605" spans="11:11">
      <c r="K605">
        <v>307</v>
      </c>
    </row>
    <row r="606" spans="11:11">
      <c r="K606">
        <v>308</v>
      </c>
    </row>
    <row r="607" spans="11:11">
      <c r="K607">
        <v>309</v>
      </c>
    </row>
    <row r="608" spans="11:11">
      <c r="K608">
        <v>310</v>
      </c>
    </row>
    <row r="609" spans="11:11">
      <c r="K609">
        <v>311</v>
      </c>
    </row>
    <row r="610" spans="11:11">
      <c r="K610">
        <v>312</v>
      </c>
    </row>
    <row r="611" spans="11:11">
      <c r="K611">
        <v>313</v>
      </c>
    </row>
    <row r="612" spans="11:11">
      <c r="K612">
        <v>314</v>
      </c>
    </row>
    <row r="613" spans="11:11">
      <c r="K613">
        <v>315</v>
      </c>
    </row>
    <row r="614" spans="11:11">
      <c r="K614">
        <v>316</v>
      </c>
    </row>
    <row r="615" spans="11:11">
      <c r="K615">
        <v>317</v>
      </c>
    </row>
    <row r="616" spans="11:11">
      <c r="K616">
        <v>318</v>
      </c>
    </row>
    <row r="617" spans="11:11">
      <c r="K617">
        <v>319</v>
      </c>
    </row>
    <row r="618" spans="11:11">
      <c r="K618">
        <v>320</v>
      </c>
    </row>
    <row r="619" spans="11:11">
      <c r="K619">
        <v>321</v>
      </c>
    </row>
    <row r="620" spans="11:11">
      <c r="K620">
        <v>322</v>
      </c>
    </row>
    <row r="621" spans="11:11">
      <c r="K621">
        <v>323</v>
      </c>
    </row>
    <row r="622" spans="11:11">
      <c r="K622">
        <v>324</v>
      </c>
    </row>
    <row r="623" spans="11:11">
      <c r="K623">
        <v>325</v>
      </c>
    </row>
    <row r="624" spans="11:11">
      <c r="K624">
        <v>326</v>
      </c>
    </row>
    <row r="625" spans="11:11">
      <c r="K625">
        <v>327</v>
      </c>
    </row>
    <row r="626" spans="11:11">
      <c r="K626">
        <v>328</v>
      </c>
    </row>
    <row r="627" spans="11:11">
      <c r="K627">
        <v>329</v>
      </c>
    </row>
    <row r="628" spans="11:11">
      <c r="K628">
        <v>330</v>
      </c>
    </row>
    <row r="629" spans="11:11">
      <c r="K629">
        <v>331</v>
      </c>
    </row>
    <row r="630" spans="11:11">
      <c r="K630">
        <v>332</v>
      </c>
    </row>
    <row r="631" spans="11:11">
      <c r="K631">
        <v>333</v>
      </c>
    </row>
    <row r="632" spans="11:11">
      <c r="K632">
        <v>334</v>
      </c>
    </row>
    <row r="633" spans="11:11">
      <c r="K633">
        <v>335</v>
      </c>
    </row>
    <row r="634" spans="11:11">
      <c r="K634">
        <v>336</v>
      </c>
    </row>
    <row r="635" spans="11:11">
      <c r="K635">
        <v>337</v>
      </c>
    </row>
    <row r="636" spans="11:11">
      <c r="K636">
        <v>338</v>
      </c>
    </row>
    <row r="637" spans="11:11">
      <c r="K637">
        <v>339</v>
      </c>
    </row>
    <row r="638" spans="11:11">
      <c r="K638">
        <v>340</v>
      </c>
    </row>
    <row r="639" spans="11:11">
      <c r="K639">
        <v>341</v>
      </c>
    </row>
    <row r="640" spans="11:11">
      <c r="K640">
        <v>342</v>
      </c>
    </row>
    <row r="641" spans="11:11">
      <c r="K641">
        <v>343</v>
      </c>
    </row>
    <row r="642" spans="11:11">
      <c r="K642">
        <v>344</v>
      </c>
    </row>
    <row r="643" spans="11:11">
      <c r="K643">
        <v>345</v>
      </c>
    </row>
    <row r="644" spans="11:11">
      <c r="K644">
        <v>346</v>
      </c>
    </row>
    <row r="645" spans="11:11">
      <c r="K645">
        <v>347</v>
      </c>
    </row>
    <row r="646" spans="11:11">
      <c r="K646">
        <v>348</v>
      </c>
    </row>
    <row r="647" spans="11:11">
      <c r="K647">
        <v>349</v>
      </c>
    </row>
    <row r="648" spans="11:11">
      <c r="K648">
        <v>350</v>
      </c>
    </row>
    <row r="649" spans="11:11">
      <c r="K649">
        <v>351</v>
      </c>
    </row>
    <row r="650" spans="11:11">
      <c r="K650">
        <v>352</v>
      </c>
    </row>
    <row r="651" spans="11:11">
      <c r="K651">
        <v>353</v>
      </c>
    </row>
    <row r="652" spans="11:11">
      <c r="K652">
        <v>354</v>
      </c>
    </row>
    <row r="653" spans="11:11">
      <c r="K653">
        <v>355</v>
      </c>
    </row>
    <row r="654" spans="11:11">
      <c r="K654">
        <v>356</v>
      </c>
    </row>
    <row r="655" spans="11:11">
      <c r="K655">
        <v>357</v>
      </c>
    </row>
    <row r="656" spans="11:11">
      <c r="K656">
        <v>358</v>
      </c>
    </row>
    <row r="657" spans="11:11">
      <c r="K657">
        <v>359</v>
      </c>
    </row>
    <row r="658" spans="11:11">
      <c r="K658">
        <v>360</v>
      </c>
    </row>
    <row r="659" spans="11:11">
      <c r="K659">
        <v>361</v>
      </c>
    </row>
    <row r="660" spans="11:11">
      <c r="K660">
        <v>362</v>
      </c>
    </row>
    <row r="661" spans="11:11">
      <c r="K661">
        <v>363</v>
      </c>
    </row>
    <row r="662" spans="11:11">
      <c r="K662">
        <v>364</v>
      </c>
    </row>
    <row r="663" spans="11:11">
      <c r="K663">
        <v>365</v>
      </c>
    </row>
    <row r="664" spans="11:11">
      <c r="K664">
        <v>366</v>
      </c>
    </row>
    <row r="665" spans="11:11">
      <c r="K665">
        <v>367</v>
      </c>
    </row>
    <row r="666" spans="11:11">
      <c r="K666">
        <v>368</v>
      </c>
    </row>
    <row r="667" spans="11:11">
      <c r="K667">
        <v>369</v>
      </c>
    </row>
    <row r="668" spans="11:11">
      <c r="K668">
        <v>370</v>
      </c>
    </row>
    <row r="669" spans="11:11">
      <c r="K669">
        <v>371</v>
      </c>
    </row>
    <row r="670" spans="11:11">
      <c r="K670">
        <v>372</v>
      </c>
    </row>
    <row r="671" spans="11:11">
      <c r="K671">
        <v>373</v>
      </c>
    </row>
    <row r="672" spans="11:11">
      <c r="K672">
        <v>374</v>
      </c>
    </row>
    <row r="673" spans="11:11">
      <c r="K673">
        <v>375</v>
      </c>
    </row>
    <row r="674" spans="11:11">
      <c r="K674">
        <v>376</v>
      </c>
    </row>
    <row r="675" spans="11:11">
      <c r="K675">
        <v>377</v>
      </c>
    </row>
    <row r="676" spans="11:11">
      <c r="K676">
        <v>378</v>
      </c>
    </row>
    <row r="677" spans="11:11">
      <c r="K677">
        <v>379</v>
      </c>
    </row>
    <row r="678" spans="11:11">
      <c r="K678">
        <v>380</v>
      </c>
    </row>
    <row r="679" spans="11:11">
      <c r="K679">
        <v>381</v>
      </c>
    </row>
    <row r="680" spans="11:11">
      <c r="K680">
        <v>382</v>
      </c>
    </row>
    <row r="681" spans="11:11">
      <c r="K681">
        <v>383</v>
      </c>
    </row>
    <row r="682" spans="11:11">
      <c r="K682">
        <v>384</v>
      </c>
    </row>
    <row r="683" spans="11:11">
      <c r="K683">
        <v>385</v>
      </c>
    </row>
    <row r="684" spans="11:11">
      <c r="K684">
        <v>386</v>
      </c>
    </row>
    <row r="685" spans="11:11">
      <c r="K685">
        <v>387</v>
      </c>
    </row>
    <row r="686" spans="11:11">
      <c r="K686">
        <v>388</v>
      </c>
    </row>
    <row r="687" spans="11:11">
      <c r="K687">
        <v>389</v>
      </c>
    </row>
    <row r="688" spans="11:11">
      <c r="K688">
        <v>390</v>
      </c>
    </row>
    <row r="689" spans="11:11">
      <c r="K689">
        <v>391</v>
      </c>
    </row>
    <row r="690" spans="11:11">
      <c r="K690">
        <v>392</v>
      </c>
    </row>
    <row r="691" spans="11:11">
      <c r="K691">
        <v>393</v>
      </c>
    </row>
    <row r="692" spans="11:11">
      <c r="K692">
        <v>394</v>
      </c>
    </row>
    <row r="693" spans="11:11">
      <c r="K693">
        <v>395</v>
      </c>
    </row>
    <row r="694" spans="11:11">
      <c r="K694">
        <v>396</v>
      </c>
    </row>
    <row r="695" spans="11:11">
      <c r="K695">
        <v>397</v>
      </c>
    </row>
    <row r="696" spans="11:11">
      <c r="K696">
        <v>398</v>
      </c>
    </row>
    <row r="697" spans="11:11">
      <c r="K697">
        <v>399</v>
      </c>
    </row>
    <row r="698" spans="11:11">
      <c r="K698">
        <v>400</v>
      </c>
    </row>
    <row r="699" spans="11:11">
      <c r="K699">
        <v>401</v>
      </c>
    </row>
    <row r="700" spans="11:11">
      <c r="K700">
        <v>402</v>
      </c>
    </row>
    <row r="701" spans="11:11">
      <c r="K701">
        <v>403</v>
      </c>
    </row>
    <row r="702" spans="11:11">
      <c r="K702">
        <v>404</v>
      </c>
    </row>
    <row r="703" spans="11:11">
      <c r="K703">
        <v>405</v>
      </c>
    </row>
    <row r="704" spans="11:11">
      <c r="K704">
        <v>406</v>
      </c>
    </row>
    <row r="705" spans="11:11">
      <c r="K705">
        <v>407</v>
      </c>
    </row>
    <row r="706" spans="11:11">
      <c r="K706">
        <v>408</v>
      </c>
    </row>
    <row r="707" spans="11:11">
      <c r="K707">
        <v>409</v>
      </c>
    </row>
    <row r="708" spans="11:11">
      <c r="K708">
        <v>410</v>
      </c>
    </row>
    <row r="709" spans="11:11">
      <c r="K709">
        <v>411</v>
      </c>
    </row>
    <row r="710" spans="11:11">
      <c r="K710">
        <v>412</v>
      </c>
    </row>
    <row r="711" spans="11:11">
      <c r="K711">
        <v>413</v>
      </c>
    </row>
    <row r="712" spans="11:11">
      <c r="K712">
        <v>414</v>
      </c>
    </row>
    <row r="713" spans="11:11">
      <c r="K713">
        <v>415</v>
      </c>
    </row>
    <row r="714" spans="11:11">
      <c r="K714">
        <v>416</v>
      </c>
    </row>
    <row r="715" spans="11:11">
      <c r="K715">
        <v>417</v>
      </c>
    </row>
    <row r="716" spans="11:11">
      <c r="K716">
        <v>418</v>
      </c>
    </row>
    <row r="717" spans="11:11">
      <c r="K717">
        <v>419</v>
      </c>
    </row>
    <row r="718" spans="11:11">
      <c r="K718">
        <v>420</v>
      </c>
    </row>
    <row r="719" spans="11:11">
      <c r="K719">
        <v>421</v>
      </c>
    </row>
    <row r="720" spans="11:11">
      <c r="K720">
        <v>422</v>
      </c>
    </row>
    <row r="721" spans="11:11">
      <c r="K721">
        <v>423</v>
      </c>
    </row>
    <row r="722" spans="11:11">
      <c r="K722">
        <v>424</v>
      </c>
    </row>
    <row r="723" spans="11:11">
      <c r="K723">
        <v>425</v>
      </c>
    </row>
    <row r="724" spans="11:11">
      <c r="K724">
        <v>426</v>
      </c>
    </row>
    <row r="725" spans="11:11">
      <c r="K725">
        <v>427</v>
      </c>
    </row>
    <row r="726" spans="11:11">
      <c r="K726">
        <v>428</v>
      </c>
    </row>
    <row r="727" spans="11:11">
      <c r="K727">
        <v>429</v>
      </c>
    </row>
    <row r="728" spans="11:11">
      <c r="K728">
        <v>430</v>
      </c>
    </row>
    <row r="729" spans="11:11">
      <c r="K729">
        <v>431</v>
      </c>
    </row>
    <row r="730" spans="11:11">
      <c r="K730">
        <v>432</v>
      </c>
    </row>
    <row r="731" spans="11:11">
      <c r="K731">
        <v>433</v>
      </c>
    </row>
    <row r="732" spans="11:11">
      <c r="K732">
        <v>434</v>
      </c>
    </row>
    <row r="733" spans="11:11">
      <c r="K733">
        <v>435</v>
      </c>
    </row>
    <row r="734" spans="11:11">
      <c r="K734">
        <v>436</v>
      </c>
    </row>
    <row r="735" spans="11:11">
      <c r="K735">
        <v>437</v>
      </c>
    </row>
    <row r="736" spans="11:11">
      <c r="K736">
        <v>438</v>
      </c>
    </row>
    <row r="737" spans="11:11">
      <c r="K737">
        <v>439</v>
      </c>
    </row>
    <row r="738" spans="11:11">
      <c r="K738">
        <v>440</v>
      </c>
    </row>
    <row r="739" spans="11:11">
      <c r="K739">
        <v>441</v>
      </c>
    </row>
    <row r="740" spans="11:11">
      <c r="K740">
        <v>442</v>
      </c>
    </row>
    <row r="741" spans="11:11">
      <c r="K741">
        <v>443</v>
      </c>
    </row>
    <row r="742" spans="11:11">
      <c r="K742">
        <v>444</v>
      </c>
    </row>
    <row r="743" spans="11:11">
      <c r="K743">
        <v>445</v>
      </c>
    </row>
    <row r="744" spans="11:11">
      <c r="K744">
        <v>446</v>
      </c>
    </row>
    <row r="745" spans="11:11">
      <c r="K745">
        <v>447</v>
      </c>
    </row>
    <row r="746" spans="11:11">
      <c r="K746">
        <v>448</v>
      </c>
    </row>
    <row r="747" spans="11:11">
      <c r="K747">
        <v>449</v>
      </c>
    </row>
    <row r="748" spans="11:11">
      <c r="K748">
        <v>450</v>
      </c>
    </row>
    <row r="749" spans="11:11">
      <c r="K749">
        <v>451</v>
      </c>
    </row>
    <row r="750" spans="11:11">
      <c r="K750">
        <v>452</v>
      </c>
    </row>
    <row r="751" spans="11:11">
      <c r="K751">
        <v>453</v>
      </c>
    </row>
    <row r="752" spans="11:11">
      <c r="K752">
        <v>454</v>
      </c>
    </row>
    <row r="753" spans="11:11">
      <c r="K753">
        <v>455</v>
      </c>
    </row>
    <row r="754" spans="11:11">
      <c r="K754">
        <v>456</v>
      </c>
    </row>
    <row r="755" spans="11:11">
      <c r="K755">
        <v>457</v>
      </c>
    </row>
    <row r="756" spans="11:11">
      <c r="K756">
        <v>458</v>
      </c>
    </row>
    <row r="757" spans="11:11">
      <c r="K757">
        <v>459</v>
      </c>
    </row>
    <row r="758" spans="11:11">
      <c r="K758">
        <v>460</v>
      </c>
    </row>
    <row r="759" spans="11:11">
      <c r="K759">
        <v>461</v>
      </c>
    </row>
    <row r="760" spans="11:11">
      <c r="K760">
        <v>462</v>
      </c>
    </row>
    <row r="761" spans="11:11">
      <c r="K761">
        <v>463</v>
      </c>
    </row>
    <row r="762" spans="11:11">
      <c r="K762">
        <v>464</v>
      </c>
    </row>
    <row r="763" spans="11:11">
      <c r="K763">
        <v>465</v>
      </c>
    </row>
    <row r="764" spans="11:11">
      <c r="K764">
        <v>466</v>
      </c>
    </row>
    <row r="765" spans="11:11">
      <c r="K765">
        <v>467</v>
      </c>
    </row>
    <row r="766" spans="11:11">
      <c r="K766">
        <v>468</v>
      </c>
    </row>
    <row r="767" spans="11:11">
      <c r="K767">
        <v>469</v>
      </c>
    </row>
    <row r="768" spans="11:11">
      <c r="K768">
        <v>470</v>
      </c>
    </row>
    <row r="769" spans="11:11">
      <c r="K769">
        <v>471</v>
      </c>
    </row>
    <row r="770" spans="11:11">
      <c r="K770">
        <v>472</v>
      </c>
    </row>
    <row r="771" spans="11:11">
      <c r="K771">
        <v>473</v>
      </c>
    </row>
    <row r="772" spans="11:11">
      <c r="K772">
        <v>474</v>
      </c>
    </row>
    <row r="773" spans="11:11">
      <c r="K773">
        <v>475</v>
      </c>
    </row>
    <row r="774" spans="11:11">
      <c r="K774">
        <v>476</v>
      </c>
    </row>
    <row r="775" spans="11:11">
      <c r="K775">
        <v>477</v>
      </c>
    </row>
    <row r="776" spans="11:11">
      <c r="K776">
        <v>478</v>
      </c>
    </row>
    <row r="777" spans="11:11">
      <c r="K777">
        <v>479</v>
      </c>
    </row>
    <row r="778" spans="11:11">
      <c r="K778">
        <v>480</v>
      </c>
    </row>
    <row r="779" spans="11:11">
      <c r="K779">
        <v>481</v>
      </c>
    </row>
    <row r="780" spans="11:11">
      <c r="K780">
        <v>482</v>
      </c>
    </row>
    <row r="781" spans="11:11">
      <c r="K781">
        <v>483</v>
      </c>
    </row>
    <row r="782" spans="11:11">
      <c r="K782">
        <v>484</v>
      </c>
    </row>
    <row r="783" spans="11:11">
      <c r="K783">
        <v>485</v>
      </c>
    </row>
    <row r="784" spans="11:11">
      <c r="K784">
        <v>486</v>
      </c>
    </row>
    <row r="785" spans="11:11">
      <c r="K785">
        <v>487</v>
      </c>
    </row>
    <row r="786" spans="11:11">
      <c r="K786">
        <v>488</v>
      </c>
    </row>
    <row r="787" spans="11:11">
      <c r="K787">
        <v>489</v>
      </c>
    </row>
    <row r="788" spans="11:11">
      <c r="K788">
        <v>490</v>
      </c>
    </row>
    <row r="789" spans="11:11">
      <c r="K789">
        <v>491</v>
      </c>
    </row>
    <row r="790" spans="11:11">
      <c r="K790">
        <v>492</v>
      </c>
    </row>
    <row r="791" spans="11:11">
      <c r="K791">
        <v>493</v>
      </c>
    </row>
    <row r="792" spans="11:11">
      <c r="K792">
        <v>494</v>
      </c>
    </row>
    <row r="793" spans="11:11">
      <c r="K793">
        <v>495</v>
      </c>
    </row>
    <row r="794" spans="11:11">
      <c r="K794">
        <v>496</v>
      </c>
    </row>
    <row r="795" spans="11:11">
      <c r="K795">
        <v>497</v>
      </c>
    </row>
    <row r="796" spans="11:11">
      <c r="K796">
        <v>498</v>
      </c>
    </row>
    <row r="797" spans="11:11">
      <c r="K797">
        <v>499</v>
      </c>
    </row>
    <row r="798" spans="11:11">
      <c r="K798">
        <v>500</v>
      </c>
    </row>
    <row r="799" spans="11:11">
      <c r="K799">
        <v>501</v>
      </c>
    </row>
    <row r="800" spans="11:11">
      <c r="K800">
        <v>502</v>
      </c>
    </row>
    <row r="801" spans="11:11">
      <c r="K801">
        <v>503</v>
      </c>
    </row>
    <row r="802" spans="11:11">
      <c r="K802">
        <v>504</v>
      </c>
    </row>
    <row r="803" spans="11:11">
      <c r="K803">
        <v>505</v>
      </c>
    </row>
    <row r="804" spans="11:11">
      <c r="K804">
        <v>506</v>
      </c>
    </row>
    <row r="805" spans="11:11">
      <c r="K805">
        <v>507</v>
      </c>
    </row>
    <row r="806" spans="11:11">
      <c r="K806">
        <v>508</v>
      </c>
    </row>
    <row r="807" spans="11:11">
      <c r="K807">
        <v>509</v>
      </c>
    </row>
    <row r="808" spans="11:11">
      <c r="K808">
        <v>510</v>
      </c>
    </row>
    <row r="809" spans="11:11">
      <c r="K809">
        <v>511</v>
      </c>
    </row>
    <row r="810" spans="11:11">
      <c r="K810">
        <v>512</v>
      </c>
    </row>
    <row r="811" spans="11:11">
      <c r="K811">
        <v>513</v>
      </c>
    </row>
    <row r="812" spans="11:11">
      <c r="K812">
        <v>514</v>
      </c>
    </row>
    <row r="813" spans="11:11">
      <c r="K813">
        <v>515</v>
      </c>
    </row>
    <row r="814" spans="11:11">
      <c r="K814">
        <v>516</v>
      </c>
    </row>
    <row r="815" spans="11:11">
      <c r="K815">
        <v>517</v>
      </c>
    </row>
    <row r="816" spans="11:11">
      <c r="K816">
        <v>518</v>
      </c>
    </row>
    <row r="817" spans="11:11">
      <c r="K817">
        <v>519</v>
      </c>
    </row>
    <row r="818" spans="11:11">
      <c r="K818">
        <v>520</v>
      </c>
    </row>
    <row r="819" spans="11:11">
      <c r="K819">
        <v>521</v>
      </c>
    </row>
    <row r="820" spans="11:11">
      <c r="K820">
        <v>522</v>
      </c>
    </row>
    <row r="821" spans="11:11">
      <c r="K821">
        <v>523</v>
      </c>
    </row>
    <row r="822" spans="11:11">
      <c r="K822">
        <v>524</v>
      </c>
    </row>
    <row r="823" spans="11:11">
      <c r="K823">
        <v>525</v>
      </c>
    </row>
    <row r="824" spans="11:11">
      <c r="K824">
        <v>526</v>
      </c>
    </row>
    <row r="825" spans="11:11">
      <c r="K825">
        <v>527</v>
      </c>
    </row>
    <row r="826" spans="11:11">
      <c r="K826">
        <v>528</v>
      </c>
    </row>
    <row r="827" spans="11:11">
      <c r="K827">
        <v>529</v>
      </c>
    </row>
    <row r="828" spans="11:11">
      <c r="K828">
        <v>530</v>
      </c>
    </row>
    <row r="829" spans="11:11">
      <c r="K829">
        <v>531</v>
      </c>
    </row>
    <row r="830" spans="11:11">
      <c r="K830">
        <v>532</v>
      </c>
    </row>
    <row r="831" spans="11:11">
      <c r="K831">
        <v>533</v>
      </c>
    </row>
    <row r="832" spans="11:11">
      <c r="K832">
        <v>534</v>
      </c>
    </row>
    <row r="833" spans="11:11">
      <c r="K833">
        <v>535</v>
      </c>
    </row>
    <row r="834" spans="11:11">
      <c r="K834">
        <v>536</v>
      </c>
    </row>
    <row r="835" spans="11:11">
      <c r="K835">
        <v>537</v>
      </c>
    </row>
    <row r="836" spans="11:11">
      <c r="K836">
        <v>538</v>
      </c>
    </row>
    <row r="837" spans="11:11">
      <c r="K837">
        <v>539</v>
      </c>
    </row>
    <row r="838" spans="11:11">
      <c r="K838">
        <v>540</v>
      </c>
    </row>
    <row r="839" spans="11:11">
      <c r="K839">
        <v>541</v>
      </c>
    </row>
    <row r="840" spans="11:11">
      <c r="K840">
        <v>542</v>
      </c>
    </row>
    <row r="841" spans="11:11">
      <c r="K841">
        <v>543</v>
      </c>
    </row>
    <row r="842" spans="11:11">
      <c r="K842">
        <v>544</v>
      </c>
    </row>
    <row r="843" spans="11:11">
      <c r="K843">
        <v>545</v>
      </c>
    </row>
    <row r="844" spans="11:11">
      <c r="K844">
        <v>546</v>
      </c>
    </row>
    <row r="845" spans="11:11">
      <c r="K845">
        <v>547</v>
      </c>
    </row>
    <row r="846" spans="11:11">
      <c r="K846">
        <v>548</v>
      </c>
    </row>
    <row r="847" spans="11:11">
      <c r="K847">
        <v>549</v>
      </c>
    </row>
    <row r="848" spans="11:11">
      <c r="K848">
        <v>550</v>
      </c>
    </row>
    <row r="849" spans="11:11">
      <c r="K849">
        <v>551</v>
      </c>
    </row>
    <row r="850" spans="11:11">
      <c r="K850">
        <v>552</v>
      </c>
    </row>
    <row r="851" spans="11:11">
      <c r="K851">
        <v>553</v>
      </c>
    </row>
    <row r="852" spans="11:11">
      <c r="K852">
        <v>554</v>
      </c>
    </row>
    <row r="853" spans="11:11">
      <c r="K853">
        <v>555</v>
      </c>
    </row>
    <row r="854" spans="11:11">
      <c r="K854">
        <v>556</v>
      </c>
    </row>
    <row r="855" spans="11:11">
      <c r="K855">
        <v>557</v>
      </c>
    </row>
    <row r="856" spans="11:11">
      <c r="K856">
        <v>558</v>
      </c>
    </row>
    <row r="857" spans="11:11">
      <c r="K857">
        <v>559</v>
      </c>
    </row>
    <row r="858" spans="11:11">
      <c r="K858">
        <v>560</v>
      </c>
    </row>
    <row r="859" spans="11:11">
      <c r="K859">
        <v>561</v>
      </c>
    </row>
    <row r="860" spans="11:11">
      <c r="K860">
        <v>562</v>
      </c>
    </row>
    <row r="861" spans="11:11">
      <c r="K861">
        <v>563</v>
      </c>
    </row>
    <row r="862" spans="11:11">
      <c r="K862">
        <v>564</v>
      </c>
    </row>
    <row r="863" spans="11:11">
      <c r="K863">
        <v>565</v>
      </c>
    </row>
    <row r="864" spans="11:11">
      <c r="K864">
        <v>566</v>
      </c>
    </row>
    <row r="865" spans="11:11">
      <c r="K865">
        <v>567</v>
      </c>
    </row>
    <row r="866" spans="11:11">
      <c r="K866">
        <v>568</v>
      </c>
    </row>
    <row r="867" spans="11:11">
      <c r="K867">
        <v>569</v>
      </c>
    </row>
    <row r="868" spans="11:11">
      <c r="K868">
        <v>570</v>
      </c>
    </row>
    <row r="869" spans="11:11">
      <c r="K869">
        <v>571</v>
      </c>
    </row>
    <row r="870" spans="11:11">
      <c r="K870">
        <v>572</v>
      </c>
    </row>
    <row r="871" spans="11:11">
      <c r="K871">
        <v>573</v>
      </c>
    </row>
    <row r="872" spans="11:11">
      <c r="K872">
        <v>574</v>
      </c>
    </row>
    <row r="873" spans="11:11">
      <c r="K873">
        <v>575</v>
      </c>
    </row>
    <row r="874" spans="11:11">
      <c r="K874">
        <v>576</v>
      </c>
    </row>
    <row r="875" spans="11:11">
      <c r="K875">
        <v>577</v>
      </c>
    </row>
    <row r="876" spans="11:11">
      <c r="K876">
        <v>578</v>
      </c>
    </row>
    <row r="877" spans="11:11">
      <c r="K877">
        <v>579</v>
      </c>
    </row>
    <row r="878" spans="11:11">
      <c r="K878">
        <v>580</v>
      </c>
    </row>
    <row r="879" spans="11:11">
      <c r="K879">
        <v>581</v>
      </c>
    </row>
    <row r="880" spans="11:11">
      <c r="K880">
        <v>582</v>
      </c>
    </row>
    <row r="881" spans="11:11">
      <c r="K881">
        <v>583</v>
      </c>
    </row>
    <row r="882" spans="11:11">
      <c r="K882">
        <v>584</v>
      </c>
    </row>
    <row r="883" spans="11:11">
      <c r="K883">
        <v>585</v>
      </c>
    </row>
    <row r="884" spans="11:11">
      <c r="K884">
        <v>586</v>
      </c>
    </row>
    <row r="885" spans="11:11">
      <c r="K885">
        <v>587</v>
      </c>
    </row>
    <row r="886" spans="11:11">
      <c r="K886">
        <v>588</v>
      </c>
    </row>
    <row r="887" spans="11:11">
      <c r="K887">
        <v>589</v>
      </c>
    </row>
    <row r="888" spans="11:11">
      <c r="K888">
        <v>590</v>
      </c>
    </row>
    <row r="889" spans="11:11">
      <c r="K889">
        <v>591</v>
      </c>
    </row>
    <row r="890" spans="11:11">
      <c r="K890">
        <v>592</v>
      </c>
    </row>
    <row r="891" spans="11:11">
      <c r="K891">
        <v>593</v>
      </c>
    </row>
    <row r="892" spans="11:11">
      <c r="K892">
        <v>594</v>
      </c>
    </row>
    <row r="893" spans="11:11">
      <c r="K893">
        <v>595</v>
      </c>
    </row>
    <row r="894" spans="11:11">
      <c r="K894">
        <v>596</v>
      </c>
    </row>
    <row r="895" spans="11:11">
      <c r="K895">
        <v>597</v>
      </c>
    </row>
    <row r="896" spans="11:11">
      <c r="K896">
        <v>598</v>
      </c>
    </row>
    <row r="897" spans="11:11">
      <c r="K897">
        <v>599</v>
      </c>
    </row>
    <row r="898" spans="11:11">
      <c r="K898">
        <v>600</v>
      </c>
    </row>
    <row r="899" spans="11:11">
      <c r="K899">
        <v>601</v>
      </c>
    </row>
    <row r="900" spans="11:11">
      <c r="K900">
        <v>602</v>
      </c>
    </row>
    <row r="901" spans="11:11">
      <c r="K901">
        <v>603</v>
      </c>
    </row>
    <row r="902" spans="11:11">
      <c r="K902">
        <v>604</v>
      </c>
    </row>
    <row r="903" spans="11:11">
      <c r="K903">
        <v>605</v>
      </c>
    </row>
    <row r="904" spans="11:11">
      <c r="K904">
        <v>606</v>
      </c>
    </row>
    <row r="905" spans="11:11">
      <c r="K905">
        <v>607</v>
      </c>
    </row>
    <row r="906" spans="11:11">
      <c r="K906">
        <v>608</v>
      </c>
    </row>
    <row r="907" spans="11:11">
      <c r="K907">
        <v>609</v>
      </c>
    </row>
    <row r="908" spans="11:11">
      <c r="K908">
        <v>610</v>
      </c>
    </row>
    <row r="909" spans="11:11">
      <c r="K909">
        <v>611</v>
      </c>
    </row>
    <row r="910" spans="11:11">
      <c r="K910">
        <v>612</v>
      </c>
    </row>
    <row r="911" spans="11:11">
      <c r="K911">
        <v>613</v>
      </c>
    </row>
    <row r="912" spans="11:11">
      <c r="K912">
        <v>614</v>
      </c>
    </row>
    <row r="913" spans="11:11">
      <c r="K913">
        <v>615</v>
      </c>
    </row>
    <row r="914" spans="11:11">
      <c r="K914">
        <v>616</v>
      </c>
    </row>
    <row r="915" spans="11:11">
      <c r="K915">
        <v>617</v>
      </c>
    </row>
    <row r="916" spans="11:11">
      <c r="K916">
        <v>618</v>
      </c>
    </row>
    <row r="917" spans="11:11">
      <c r="K917">
        <v>619</v>
      </c>
    </row>
    <row r="918" spans="11:11">
      <c r="K918">
        <v>620</v>
      </c>
    </row>
    <row r="919" spans="11:11">
      <c r="K919">
        <v>621</v>
      </c>
    </row>
    <row r="920" spans="11:11">
      <c r="K920">
        <v>622</v>
      </c>
    </row>
    <row r="921" spans="11:11">
      <c r="K921">
        <v>623</v>
      </c>
    </row>
    <row r="922" spans="11:11">
      <c r="K922">
        <v>624</v>
      </c>
    </row>
    <row r="923" spans="11:11">
      <c r="K923">
        <v>625</v>
      </c>
    </row>
    <row r="924" spans="11:11">
      <c r="K924">
        <v>626</v>
      </c>
    </row>
    <row r="925" spans="11:11">
      <c r="K925">
        <v>627</v>
      </c>
    </row>
    <row r="926" spans="11:11">
      <c r="K926">
        <v>628</v>
      </c>
    </row>
    <row r="927" spans="11:11">
      <c r="K927">
        <v>629</v>
      </c>
    </row>
    <row r="928" spans="11:11">
      <c r="K928">
        <v>630</v>
      </c>
    </row>
    <row r="929" spans="11:11">
      <c r="K929">
        <v>631</v>
      </c>
    </row>
    <row r="930" spans="11:11">
      <c r="K930">
        <v>632</v>
      </c>
    </row>
    <row r="931" spans="11:11">
      <c r="K931">
        <v>633</v>
      </c>
    </row>
    <row r="932" spans="11:11">
      <c r="K932">
        <v>634</v>
      </c>
    </row>
    <row r="933" spans="11:11">
      <c r="K933">
        <v>635</v>
      </c>
    </row>
    <row r="934" spans="11:11">
      <c r="K934">
        <v>636</v>
      </c>
    </row>
    <row r="935" spans="11:11">
      <c r="K935">
        <v>637</v>
      </c>
    </row>
    <row r="936" spans="11:11">
      <c r="K936">
        <v>638</v>
      </c>
    </row>
    <row r="937" spans="11:11">
      <c r="K937">
        <v>639</v>
      </c>
    </row>
    <row r="938" spans="11:11">
      <c r="K938">
        <v>640</v>
      </c>
    </row>
    <row r="939" spans="11:11">
      <c r="K939">
        <v>641</v>
      </c>
    </row>
    <row r="940" spans="11:11">
      <c r="K940">
        <v>642</v>
      </c>
    </row>
    <row r="941" spans="11:11">
      <c r="K941">
        <v>643</v>
      </c>
    </row>
    <row r="942" spans="11:11">
      <c r="K942">
        <v>644</v>
      </c>
    </row>
    <row r="943" spans="11:11">
      <c r="K943">
        <v>645</v>
      </c>
    </row>
    <row r="944" spans="11:11">
      <c r="K944">
        <v>646</v>
      </c>
    </row>
    <row r="945" spans="11:11">
      <c r="K945">
        <v>647</v>
      </c>
    </row>
    <row r="946" spans="11:11">
      <c r="K946">
        <v>648</v>
      </c>
    </row>
    <row r="947" spans="11:11">
      <c r="K947">
        <v>649</v>
      </c>
    </row>
    <row r="948" spans="11:11">
      <c r="K948">
        <v>650</v>
      </c>
    </row>
    <row r="949" spans="11:11">
      <c r="K949">
        <v>651</v>
      </c>
    </row>
    <row r="950" spans="11:11">
      <c r="K950">
        <v>652</v>
      </c>
    </row>
    <row r="951" spans="11:11">
      <c r="K951">
        <v>653</v>
      </c>
    </row>
    <row r="952" spans="11:11">
      <c r="K952">
        <v>654</v>
      </c>
    </row>
    <row r="953" spans="11:11">
      <c r="K953">
        <v>655</v>
      </c>
    </row>
    <row r="954" spans="11:11">
      <c r="K954">
        <v>656</v>
      </c>
    </row>
    <row r="955" spans="11:11">
      <c r="K955">
        <v>657</v>
      </c>
    </row>
    <row r="956" spans="11:11">
      <c r="K956">
        <v>658</v>
      </c>
    </row>
    <row r="957" spans="11:11">
      <c r="K957">
        <v>659</v>
      </c>
    </row>
    <row r="958" spans="11:11">
      <c r="K958">
        <v>660</v>
      </c>
    </row>
    <row r="959" spans="11:11">
      <c r="K959">
        <v>661</v>
      </c>
    </row>
    <row r="960" spans="11:11">
      <c r="K960">
        <v>662</v>
      </c>
    </row>
    <row r="961" spans="11:11">
      <c r="K961">
        <v>663</v>
      </c>
    </row>
    <row r="962" spans="11:11">
      <c r="K962">
        <v>664</v>
      </c>
    </row>
    <row r="963" spans="11:11">
      <c r="K963">
        <v>665</v>
      </c>
    </row>
    <row r="964" spans="11:11">
      <c r="K964">
        <v>666</v>
      </c>
    </row>
    <row r="965" spans="11:11">
      <c r="K965">
        <v>667</v>
      </c>
    </row>
    <row r="966" spans="11:11">
      <c r="K966">
        <v>668</v>
      </c>
    </row>
    <row r="967" spans="11:11">
      <c r="K967">
        <v>669</v>
      </c>
    </row>
    <row r="968" spans="11:11">
      <c r="K968">
        <v>670</v>
      </c>
    </row>
    <row r="969" spans="11:11">
      <c r="K969">
        <v>671</v>
      </c>
    </row>
    <row r="970" spans="11:11">
      <c r="K970">
        <v>672</v>
      </c>
    </row>
    <row r="971" spans="11:11">
      <c r="K971">
        <v>673</v>
      </c>
    </row>
    <row r="972" spans="11:11">
      <c r="K972">
        <v>674</v>
      </c>
    </row>
    <row r="973" spans="11:11">
      <c r="K973">
        <v>675</v>
      </c>
    </row>
    <row r="974" spans="11:11">
      <c r="K974">
        <v>676</v>
      </c>
    </row>
    <row r="975" spans="11:11">
      <c r="K975">
        <v>677</v>
      </c>
    </row>
    <row r="976" spans="11:11">
      <c r="K976">
        <v>678</v>
      </c>
    </row>
    <row r="977" spans="11:11">
      <c r="K977">
        <v>679</v>
      </c>
    </row>
    <row r="978" spans="11:11">
      <c r="K978">
        <v>680</v>
      </c>
    </row>
    <row r="979" spans="11:11">
      <c r="K979">
        <v>681</v>
      </c>
    </row>
    <row r="980" spans="11:11">
      <c r="K980">
        <v>682</v>
      </c>
    </row>
    <row r="981" spans="11:11">
      <c r="K981">
        <v>683</v>
      </c>
    </row>
    <row r="982" spans="11:11">
      <c r="K982">
        <v>684</v>
      </c>
    </row>
    <row r="983" spans="11:11">
      <c r="K983">
        <v>685</v>
      </c>
    </row>
    <row r="984" spans="11:11">
      <c r="K984">
        <v>686</v>
      </c>
    </row>
    <row r="985" spans="11:11">
      <c r="K985">
        <v>687</v>
      </c>
    </row>
    <row r="986" spans="11:11">
      <c r="K986">
        <v>688</v>
      </c>
    </row>
    <row r="987" spans="11:11">
      <c r="K987">
        <v>689</v>
      </c>
    </row>
    <row r="988" spans="11:11">
      <c r="K988">
        <v>690</v>
      </c>
    </row>
    <row r="989" spans="11:11">
      <c r="K989">
        <v>691</v>
      </c>
    </row>
    <row r="990" spans="11:11">
      <c r="K990">
        <v>692</v>
      </c>
    </row>
    <row r="991" spans="11:11">
      <c r="K991">
        <v>693</v>
      </c>
    </row>
    <row r="992" spans="11:11">
      <c r="K992">
        <v>694</v>
      </c>
    </row>
    <row r="993" spans="11:11">
      <c r="K993">
        <v>695</v>
      </c>
    </row>
    <row r="994" spans="11:11">
      <c r="K994">
        <v>696</v>
      </c>
    </row>
    <row r="995" spans="11:11">
      <c r="K995">
        <v>697</v>
      </c>
    </row>
    <row r="996" spans="11:11">
      <c r="K996">
        <v>698</v>
      </c>
    </row>
    <row r="997" spans="11:11">
      <c r="K997">
        <v>699</v>
      </c>
    </row>
    <row r="998" spans="11:11">
      <c r="K998">
        <v>700</v>
      </c>
    </row>
    <row r="999" spans="11:11">
      <c r="K999">
        <v>701</v>
      </c>
    </row>
    <row r="1000" spans="11:11">
      <c r="K1000">
        <v>702</v>
      </c>
    </row>
    <row r="1001" spans="11:11">
      <c r="K1001">
        <v>703</v>
      </c>
    </row>
    <row r="1002" spans="11:11">
      <c r="K1002">
        <v>704</v>
      </c>
    </row>
    <row r="1003" spans="11:11">
      <c r="K1003">
        <v>705</v>
      </c>
    </row>
    <row r="1004" spans="11:11">
      <c r="K1004">
        <v>706</v>
      </c>
    </row>
    <row r="1005" spans="11:11">
      <c r="K1005">
        <v>707</v>
      </c>
    </row>
    <row r="1006" spans="11:11">
      <c r="K1006">
        <v>708</v>
      </c>
    </row>
    <row r="1007" spans="11:11">
      <c r="K1007">
        <v>709</v>
      </c>
    </row>
    <row r="1008" spans="11:11">
      <c r="K1008">
        <v>710</v>
      </c>
    </row>
    <row r="1009" spans="11:11">
      <c r="K1009">
        <v>711</v>
      </c>
    </row>
    <row r="1010" spans="11:11">
      <c r="K1010">
        <v>712</v>
      </c>
    </row>
    <row r="1011" spans="11:11">
      <c r="K1011">
        <v>713</v>
      </c>
    </row>
    <row r="1012" spans="11:11">
      <c r="K1012">
        <v>714</v>
      </c>
    </row>
    <row r="1013" spans="11:11">
      <c r="K1013">
        <v>715</v>
      </c>
    </row>
    <row r="1014" spans="11:11">
      <c r="K1014">
        <v>716</v>
      </c>
    </row>
    <row r="1015" spans="11:11">
      <c r="K1015">
        <v>717</v>
      </c>
    </row>
    <row r="1016" spans="11:11">
      <c r="K1016">
        <v>718</v>
      </c>
    </row>
    <row r="1017" spans="11:11">
      <c r="K1017">
        <v>719</v>
      </c>
    </row>
    <row r="1018" spans="11:11">
      <c r="K1018">
        <v>720</v>
      </c>
    </row>
    <row r="1019" spans="11:11">
      <c r="K1019">
        <v>721</v>
      </c>
    </row>
    <row r="1020" spans="11:11">
      <c r="K1020">
        <v>722</v>
      </c>
    </row>
    <row r="1021" spans="11:11">
      <c r="K1021">
        <v>723</v>
      </c>
    </row>
    <row r="1022" spans="11:11">
      <c r="K1022">
        <v>724</v>
      </c>
    </row>
    <row r="1023" spans="11:11">
      <c r="K1023">
        <v>725</v>
      </c>
    </row>
    <row r="1024" spans="11:11">
      <c r="K1024">
        <v>726</v>
      </c>
    </row>
    <row r="1025" spans="11:11">
      <c r="K1025">
        <v>727</v>
      </c>
    </row>
    <row r="1026" spans="11:11">
      <c r="K1026">
        <v>728</v>
      </c>
    </row>
    <row r="1027" spans="11:11">
      <c r="K1027">
        <v>729</v>
      </c>
    </row>
    <row r="1028" spans="11:11">
      <c r="K1028">
        <v>730</v>
      </c>
    </row>
    <row r="1029" spans="11:11">
      <c r="K1029">
        <v>731</v>
      </c>
    </row>
    <row r="1030" spans="11:11">
      <c r="K1030">
        <v>732</v>
      </c>
    </row>
    <row r="1031" spans="11:11">
      <c r="K1031">
        <v>733</v>
      </c>
    </row>
    <row r="1032" spans="11:11">
      <c r="K1032">
        <v>734</v>
      </c>
    </row>
    <row r="1033" spans="11:11">
      <c r="K1033">
        <v>735</v>
      </c>
    </row>
    <row r="1034" spans="11:11">
      <c r="K1034">
        <v>736</v>
      </c>
    </row>
    <row r="1035" spans="11:11">
      <c r="K1035">
        <v>737</v>
      </c>
    </row>
    <row r="1036" spans="11:11">
      <c r="K1036">
        <v>738</v>
      </c>
    </row>
    <row r="1037" spans="11:11">
      <c r="K1037">
        <v>739</v>
      </c>
    </row>
    <row r="1038" spans="11:11">
      <c r="K1038">
        <v>740</v>
      </c>
    </row>
    <row r="1039" spans="11:11">
      <c r="K1039">
        <v>741</v>
      </c>
    </row>
    <row r="1040" spans="11:11">
      <c r="K1040">
        <v>742</v>
      </c>
    </row>
    <row r="1041" spans="11:11">
      <c r="K1041">
        <v>743</v>
      </c>
    </row>
    <row r="1042" spans="11:11">
      <c r="K1042">
        <v>744</v>
      </c>
    </row>
    <row r="1043" spans="11:11">
      <c r="K1043">
        <v>745</v>
      </c>
    </row>
    <row r="1044" spans="11:11">
      <c r="K1044">
        <v>746</v>
      </c>
    </row>
    <row r="1045" spans="11:11">
      <c r="K1045">
        <v>747</v>
      </c>
    </row>
    <row r="1046" spans="11:11">
      <c r="K1046">
        <v>748</v>
      </c>
    </row>
    <row r="1047" spans="11:11">
      <c r="K1047">
        <v>749</v>
      </c>
    </row>
    <row r="1048" spans="11:11">
      <c r="K1048">
        <v>750</v>
      </c>
    </row>
    <row r="1049" spans="11:11">
      <c r="K1049">
        <v>751</v>
      </c>
    </row>
    <row r="1050" spans="11:11">
      <c r="K1050">
        <v>752</v>
      </c>
    </row>
    <row r="1051" spans="11:11">
      <c r="K1051">
        <v>753</v>
      </c>
    </row>
    <row r="1052" spans="11:11">
      <c r="K1052">
        <v>754</v>
      </c>
    </row>
    <row r="1053" spans="11:11">
      <c r="K1053">
        <v>755</v>
      </c>
    </row>
    <row r="1054" spans="11:11">
      <c r="K1054">
        <v>756</v>
      </c>
    </row>
    <row r="1055" spans="11:11">
      <c r="K1055">
        <v>757</v>
      </c>
    </row>
    <row r="1056" spans="11:11">
      <c r="K1056">
        <v>758</v>
      </c>
    </row>
    <row r="1057" spans="11:11">
      <c r="K1057">
        <v>759</v>
      </c>
    </row>
    <row r="1058" spans="11:11">
      <c r="K1058">
        <v>760</v>
      </c>
    </row>
    <row r="1059" spans="11:11">
      <c r="K1059">
        <v>761</v>
      </c>
    </row>
    <row r="1060" spans="11:11">
      <c r="K1060">
        <v>762</v>
      </c>
    </row>
    <row r="1061" spans="11:11">
      <c r="K1061">
        <v>763</v>
      </c>
    </row>
    <row r="1062" spans="11:11">
      <c r="K1062">
        <v>764</v>
      </c>
    </row>
    <row r="1063" spans="11:11">
      <c r="K1063">
        <v>765</v>
      </c>
    </row>
    <row r="1064" spans="11:11">
      <c r="K1064">
        <v>766</v>
      </c>
    </row>
    <row r="1065" spans="11:11">
      <c r="K1065">
        <v>767</v>
      </c>
    </row>
    <row r="1066" spans="11:11">
      <c r="K1066">
        <v>768</v>
      </c>
    </row>
    <row r="1067" spans="11:11">
      <c r="K1067">
        <v>769</v>
      </c>
    </row>
    <row r="1068" spans="11:11">
      <c r="K1068">
        <v>770</v>
      </c>
    </row>
    <row r="1069" spans="11:11">
      <c r="K1069">
        <v>771</v>
      </c>
    </row>
    <row r="1070" spans="11:11">
      <c r="K1070">
        <v>772</v>
      </c>
    </row>
    <row r="1071" spans="11:11">
      <c r="K1071">
        <v>773</v>
      </c>
    </row>
    <row r="1072" spans="11:11">
      <c r="K1072">
        <v>774</v>
      </c>
    </row>
    <row r="1073" spans="11:11">
      <c r="K1073">
        <v>775</v>
      </c>
    </row>
    <row r="1074" spans="11:11">
      <c r="K1074">
        <v>776</v>
      </c>
    </row>
    <row r="1075" spans="11:11">
      <c r="K1075">
        <v>777</v>
      </c>
    </row>
    <row r="1076" spans="11:11">
      <c r="K1076">
        <v>778</v>
      </c>
    </row>
    <row r="1077" spans="11:11">
      <c r="K1077">
        <v>779</v>
      </c>
    </row>
    <row r="1078" spans="11:11">
      <c r="K1078">
        <v>780</v>
      </c>
    </row>
    <row r="1079" spans="11:11">
      <c r="K1079">
        <v>781</v>
      </c>
    </row>
    <row r="1080" spans="11:11">
      <c r="K1080">
        <v>782</v>
      </c>
    </row>
    <row r="1081" spans="11:11">
      <c r="K1081">
        <v>783</v>
      </c>
    </row>
    <row r="1082" spans="11:11">
      <c r="K1082">
        <v>784</v>
      </c>
    </row>
    <row r="1083" spans="11:11">
      <c r="K1083">
        <v>785</v>
      </c>
    </row>
    <row r="1084" spans="11:11">
      <c r="K1084">
        <v>786</v>
      </c>
    </row>
    <row r="1085" spans="11:11">
      <c r="K1085">
        <v>787</v>
      </c>
    </row>
    <row r="1086" spans="11:11">
      <c r="K1086">
        <v>788</v>
      </c>
    </row>
    <row r="1087" spans="11:11">
      <c r="K1087">
        <v>789</v>
      </c>
    </row>
    <row r="1088" spans="11:11">
      <c r="K1088">
        <v>790</v>
      </c>
    </row>
    <row r="1089" spans="11:11">
      <c r="K1089">
        <v>791</v>
      </c>
    </row>
    <row r="1090" spans="11:11">
      <c r="K1090">
        <v>792</v>
      </c>
    </row>
    <row r="1091" spans="11:11">
      <c r="K1091">
        <v>793</v>
      </c>
    </row>
    <row r="1092" spans="11:11">
      <c r="K1092">
        <v>794</v>
      </c>
    </row>
    <row r="1093" spans="11:11">
      <c r="K1093">
        <v>795</v>
      </c>
    </row>
    <row r="1094" spans="11:11">
      <c r="K1094">
        <v>796</v>
      </c>
    </row>
    <row r="1095" spans="11:11">
      <c r="K1095">
        <v>797</v>
      </c>
    </row>
    <row r="1096" spans="11:11">
      <c r="K1096">
        <v>798</v>
      </c>
    </row>
    <row r="1097" spans="11:11">
      <c r="K1097">
        <v>799</v>
      </c>
    </row>
    <row r="1098" spans="11:11">
      <c r="K1098">
        <v>800</v>
      </c>
    </row>
    <row r="1099" spans="11:11">
      <c r="K1099">
        <v>801</v>
      </c>
    </row>
    <row r="1100" spans="11:11">
      <c r="K1100">
        <v>802</v>
      </c>
    </row>
    <row r="1101" spans="11:11">
      <c r="K1101">
        <v>803</v>
      </c>
    </row>
    <row r="1102" spans="11:11">
      <c r="K1102">
        <v>804</v>
      </c>
    </row>
    <row r="1103" spans="11:11">
      <c r="K1103">
        <v>805</v>
      </c>
    </row>
    <row r="1104" spans="11:11">
      <c r="K1104">
        <v>806</v>
      </c>
    </row>
    <row r="1105" spans="11:11">
      <c r="K1105">
        <v>807</v>
      </c>
    </row>
    <row r="1106" spans="11:11">
      <c r="K1106">
        <v>808</v>
      </c>
    </row>
    <row r="1107" spans="11:11">
      <c r="K1107">
        <v>809</v>
      </c>
    </row>
    <row r="1108" spans="11:11">
      <c r="K1108">
        <v>810</v>
      </c>
    </row>
    <row r="1109" spans="11:11">
      <c r="K1109">
        <v>811</v>
      </c>
    </row>
    <row r="1110" spans="11:11">
      <c r="K1110">
        <v>812</v>
      </c>
    </row>
    <row r="1111" spans="11:11">
      <c r="K1111">
        <v>813</v>
      </c>
    </row>
    <row r="1112" spans="11:11">
      <c r="K1112">
        <v>814</v>
      </c>
    </row>
    <row r="1113" spans="11:11">
      <c r="K1113">
        <v>815</v>
      </c>
    </row>
    <row r="1114" spans="11:11">
      <c r="K1114">
        <v>816</v>
      </c>
    </row>
    <row r="1115" spans="11:11">
      <c r="K1115">
        <v>817</v>
      </c>
    </row>
    <row r="1116" spans="11:11">
      <c r="K1116">
        <v>818</v>
      </c>
    </row>
    <row r="1117" spans="11:11">
      <c r="K1117">
        <v>819</v>
      </c>
    </row>
    <row r="1118" spans="11:11">
      <c r="K1118">
        <v>820</v>
      </c>
    </row>
    <row r="1119" spans="11:11">
      <c r="K1119">
        <v>821</v>
      </c>
    </row>
    <row r="1120" spans="11:11">
      <c r="K1120">
        <v>822</v>
      </c>
    </row>
    <row r="1121" spans="11:11">
      <c r="K1121">
        <v>823</v>
      </c>
    </row>
    <row r="1122" spans="11:11">
      <c r="K1122">
        <v>824</v>
      </c>
    </row>
    <row r="1123" spans="11:11">
      <c r="K1123">
        <v>825</v>
      </c>
    </row>
    <row r="1124" spans="11:11">
      <c r="K1124">
        <v>826</v>
      </c>
    </row>
    <row r="1125" spans="11:11">
      <c r="K1125">
        <v>827</v>
      </c>
    </row>
    <row r="1126" spans="11:11">
      <c r="K1126">
        <v>828</v>
      </c>
    </row>
    <row r="1127" spans="11:11">
      <c r="K1127">
        <v>829</v>
      </c>
    </row>
    <row r="1128" spans="11:11">
      <c r="K1128">
        <v>830</v>
      </c>
    </row>
    <row r="1129" spans="11:11">
      <c r="K1129">
        <v>831</v>
      </c>
    </row>
    <row r="1130" spans="11:11">
      <c r="K1130">
        <v>832</v>
      </c>
    </row>
    <row r="1131" spans="11:11">
      <c r="K1131">
        <v>833</v>
      </c>
    </row>
    <row r="1132" spans="11:11">
      <c r="K1132">
        <v>834</v>
      </c>
    </row>
    <row r="1133" spans="11:11">
      <c r="K1133">
        <v>835</v>
      </c>
    </row>
    <row r="1134" spans="11:11">
      <c r="K1134">
        <v>836</v>
      </c>
    </row>
    <row r="1135" spans="11:11">
      <c r="K1135">
        <v>837</v>
      </c>
    </row>
    <row r="1136" spans="11:11">
      <c r="K1136">
        <v>838</v>
      </c>
    </row>
    <row r="1137" spans="11:11">
      <c r="K1137">
        <v>839</v>
      </c>
    </row>
    <row r="1138" spans="11:11">
      <c r="K1138">
        <v>840</v>
      </c>
    </row>
    <row r="1139" spans="11:11">
      <c r="K1139">
        <v>841</v>
      </c>
    </row>
    <row r="1140" spans="11:11">
      <c r="K1140">
        <v>842</v>
      </c>
    </row>
    <row r="1141" spans="11:11">
      <c r="K1141">
        <v>843</v>
      </c>
    </row>
    <row r="1142" spans="11:11">
      <c r="K1142">
        <v>844</v>
      </c>
    </row>
    <row r="1143" spans="11:11">
      <c r="K1143">
        <v>845</v>
      </c>
    </row>
    <row r="1144" spans="11:11">
      <c r="K1144">
        <v>846</v>
      </c>
    </row>
    <row r="1145" spans="11:11">
      <c r="K1145">
        <v>847</v>
      </c>
    </row>
    <row r="1146" spans="11:11">
      <c r="K1146">
        <v>848</v>
      </c>
    </row>
    <row r="1147" spans="11:11">
      <c r="K1147">
        <v>849</v>
      </c>
    </row>
    <row r="1148" spans="11:11">
      <c r="K1148">
        <v>850</v>
      </c>
    </row>
    <row r="1149" spans="11:11">
      <c r="K1149">
        <v>851</v>
      </c>
    </row>
    <row r="1150" spans="11:11">
      <c r="K1150">
        <v>852</v>
      </c>
    </row>
    <row r="1151" spans="11:11">
      <c r="K1151">
        <v>853</v>
      </c>
    </row>
    <row r="1152" spans="11:11">
      <c r="K1152">
        <v>854</v>
      </c>
    </row>
    <row r="1153" spans="11:11">
      <c r="K1153">
        <v>855</v>
      </c>
    </row>
    <row r="1154" spans="11:11">
      <c r="K1154">
        <v>856</v>
      </c>
    </row>
    <row r="1155" spans="11:11">
      <c r="K1155">
        <v>857</v>
      </c>
    </row>
    <row r="1156" spans="11:11">
      <c r="K1156">
        <v>858</v>
      </c>
    </row>
    <row r="1157" spans="11:11">
      <c r="K1157">
        <v>859</v>
      </c>
    </row>
    <row r="1158" spans="11:11">
      <c r="K1158">
        <v>860</v>
      </c>
    </row>
    <row r="1159" spans="11:11">
      <c r="K1159">
        <v>861</v>
      </c>
    </row>
    <row r="1160" spans="11:11">
      <c r="K1160">
        <v>862</v>
      </c>
    </row>
    <row r="1161" spans="11:11">
      <c r="K1161">
        <v>863</v>
      </c>
    </row>
    <row r="1162" spans="11:11">
      <c r="K1162">
        <v>864</v>
      </c>
    </row>
    <row r="1163" spans="11:11">
      <c r="K1163">
        <v>865</v>
      </c>
    </row>
    <row r="1164" spans="11:11">
      <c r="K1164">
        <v>866</v>
      </c>
    </row>
    <row r="1165" spans="11:11">
      <c r="K1165">
        <v>867</v>
      </c>
    </row>
    <row r="1166" spans="11:11">
      <c r="K1166">
        <v>868</v>
      </c>
    </row>
    <row r="1167" spans="11:11">
      <c r="K1167">
        <v>869</v>
      </c>
    </row>
    <row r="1168" spans="11:11">
      <c r="K1168">
        <v>870</v>
      </c>
    </row>
    <row r="1169" spans="11:11">
      <c r="K1169">
        <v>871</v>
      </c>
    </row>
    <row r="1170" spans="11:11">
      <c r="K1170">
        <v>872</v>
      </c>
    </row>
    <row r="1171" spans="11:11">
      <c r="K1171">
        <v>873</v>
      </c>
    </row>
    <row r="1172" spans="11:11">
      <c r="K1172">
        <v>874</v>
      </c>
    </row>
    <row r="1173" spans="11:11">
      <c r="K1173">
        <v>875</v>
      </c>
    </row>
    <row r="1174" spans="11:11">
      <c r="K1174">
        <v>876</v>
      </c>
    </row>
    <row r="1175" spans="11:11">
      <c r="K1175">
        <v>877</v>
      </c>
    </row>
    <row r="1176" spans="11:11">
      <c r="K1176">
        <v>878</v>
      </c>
    </row>
    <row r="1177" spans="11:11">
      <c r="K1177">
        <v>879</v>
      </c>
    </row>
    <row r="1178" spans="11:11">
      <c r="K1178">
        <v>880</v>
      </c>
    </row>
    <row r="1179" spans="11:11">
      <c r="K1179">
        <v>881</v>
      </c>
    </row>
    <row r="1180" spans="11:11">
      <c r="K1180">
        <v>882</v>
      </c>
    </row>
    <row r="1181" spans="11:11">
      <c r="K1181">
        <v>883</v>
      </c>
    </row>
    <row r="1182" spans="11:11">
      <c r="K1182">
        <v>884</v>
      </c>
    </row>
    <row r="1183" spans="11:11">
      <c r="K1183">
        <v>885</v>
      </c>
    </row>
    <row r="1184" spans="11:11">
      <c r="K1184">
        <v>886</v>
      </c>
    </row>
    <row r="1185" spans="11:11">
      <c r="K1185">
        <v>887</v>
      </c>
    </row>
    <row r="1186" spans="11:11">
      <c r="K1186">
        <v>888</v>
      </c>
    </row>
    <row r="1187" spans="11:11">
      <c r="K1187">
        <v>889</v>
      </c>
    </row>
    <row r="1188" spans="11:11">
      <c r="K1188">
        <v>890</v>
      </c>
    </row>
    <row r="1189" spans="11:11">
      <c r="K1189">
        <v>891</v>
      </c>
    </row>
    <row r="1190" spans="11:11">
      <c r="K1190">
        <v>892</v>
      </c>
    </row>
    <row r="1191" spans="11:11">
      <c r="K1191">
        <v>893</v>
      </c>
    </row>
    <row r="1192" spans="11:11">
      <c r="K1192">
        <v>894</v>
      </c>
    </row>
    <row r="1193" spans="11:11">
      <c r="K1193">
        <v>895</v>
      </c>
    </row>
    <row r="1194" spans="11:11">
      <c r="K1194">
        <v>896</v>
      </c>
    </row>
    <row r="1195" spans="11:11">
      <c r="K1195">
        <v>897</v>
      </c>
    </row>
    <row r="1196" spans="11:11">
      <c r="K1196">
        <v>898</v>
      </c>
    </row>
    <row r="1197" spans="11:11">
      <c r="K1197">
        <v>899</v>
      </c>
    </row>
    <row r="1198" spans="11:11">
      <c r="K1198">
        <v>900</v>
      </c>
    </row>
    <row r="1199" spans="11:11">
      <c r="K1199">
        <v>901</v>
      </c>
    </row>
    <row r="1200" spans="11:11">
      <c r="K1200">
        <v>902</v>
      </c>
    </row>
    <row r="1201" spans="11:11">
      <c r="K1201">
        <v>903</v>
      </c>
    </row>
    <row r="1202" spans="11:11">
      <c r="K1202">
        <v>904</v>
      </c>
    </row>
    <row r="1203" spans="11:11">
      <c r="K1203">
        <v>905</v>
      </c>
    </row>
    <row r="1204" spans="11:11">
      <c r="K1204">
        <v>906</v>
      </c>
    </row>
    <row r="1205" spans="11:11">
      <c r="K1205">
        <v>907</v>
      </c>
    </row>
    <row r="1206" spans="11:11">
      <c r="K1206">
        <v>908</v>
      </c>
    </row>
    <row r="1207" spans="11:11">
      <c r="K1207">
        <v>909</v>
      </c>
    </row>
    <row r="1208" spans="11:11">
      <c r="K1208">
        <v>910</v>
      </c>
    </row>
    <row r="1209" spans="11:11">
      <c r="K1209">
        <v>911</v>
      </c>
    </row>
    <row r="1210" spans="11:11">
      <c r="K1210">
        <v>912</v>
      </c>
    </row>
    <row r="1211" spans="11:11">
      <c r="K1211">
        <v>913</v>
      </c>
    </row>
    <row r="1212" spans="11:11">
      <c r="K1212">
        <v>914</v>
      </c>
    </row>
    <row r="1213" spans="11:11">
      <c r="K1213">
        <v>915</v>
      </c>
    </row>
    <row r="1214" spans="11:11">
      <c r="K1214">
        <v>916</v>
      </c>
    </row>
    <row r="1215" spans="11:11">
      <c r="K1215">
        <v>917</v>
      </c>
    </row>
    <row r="1216" spans="11:11">
      <c r="K1216">
        <v>918</v>
      </c>
    </row>
    <row r="1217" spans="11:11">
      <c r="K1217">
        <v>919</v>
      </c>
    </row>
    <row r="1218" spans="11:11">
      <c r="K1218">
        <v>920</v>
      </c>
    </row>
    <row r="1219" spans="11:11">
      <c r="K1219">
        <v>921</v>
      </c>
    </row>
    <row r="1220" spans="11:11">
      <c r="K1220">
        <v>922</v>
      </c>
    </row>
    <row r="1221" spans="11:11">
      <c r="K1221">
        <v>923</v>
      </c>
    </row>
    <row r="1222" spans="11:11">
      <c r="K1222">
        <v>924</v>
      </c>
    </row>
    <row r="1223" spans="11:11">
      <c r="K1223">
        <v>925</v>
      </c>
    </row>
    <row r="1224" spans="11:11">
      <c r="K1224">
        <v>926</v>
      </c>
    </row>
    <row r="1225" spans="11:11">
      <c r="K1225">
        <v>927</v>
      </c>
    </row>
    <row r="1226" spans="11:11">
      <c r="K1226">
        <v>928</v>
      </c>
    </row>
    <row r="1227" spans="11:11">
      <c r="K1227">
        <v>929</v>
      </c>
    </row>
    <row r="1228" spans="11:11">
      <c r="K1228">
        <v>930</v>
      </c>
    </row>
    <row r="1229" spans="11:11">
      <c r="K1229">
        <v>931</v>
      </c>
    </row>
    <row r="1230" spans="11:11">
      <c r="K1230">
        <v>932</v>
      </c>
    </row>
    <row r="1231" spans="11:11">
      <c r="K1231">
        <v>933</v>
      </c>
    </row>
    <row r="1232" spans="11:11">
      <c r="K1232">
        <v>934</v>
      </c>
    </row>
    <row r="1233" spans="11:11">
      <c r="K1233">
        <v>935</v>
      </c>
    </row>
    <row r="1234" spans="11:11">
      <c r="K1234">
        <v>936</v>
      </c>
    </row>
    <row r="1235" spans="11:11">
      <c r="K1235">
        <v>937</v>
      </c>
    </row>
    <row r="1236" spans="11:11">
      <c r="K1236">
        <v>938</v>
      </c>
    </row>
    <row r="1237" spans="11:11">
      <c r="K1237">
        <v>939</v>
      </c>
    </row>
    <row r="1238" spans="11:11">
      <c r="K1238">
        <v>940</v>
      </c>
    </row>
    <row r="1239" spans="11:11">
      <c r="K1239">
        <v>941</v>
      </c>
    </row>
    <row r="1240" spans="11:11">
      <c r="K1240">
        <v>942</v>
      </c>
    </row>
    <row r="1241" spans="11:11">
      <c r="K1241">
        <v>943</v>
      </c>
    </row>
    <row r="1242" spans="11:11">
      <c r="K1242">
        <v>944</v>
      </c>
    </row>
    <row r="1243" spans="11:11">
      <c r="K1243">
        <v>945</v>
      </c>
    </row>
    <row r="1244" spans="11:11">
      <c r="K1244">
        <v>946</v>
      </c>
    </row>
    <row r="1245" spans="11:11">
      <c r="K1245">
        <v>947</v>
      </c>
    </row>
    <row r="1246" spans="11:11">
      <c r="K1246">
        <v>948</v>
      </c>
    </row>
    <row r="1247" spans="11:11">
      <c r="K1247">
        <v>949</v>
      </c>
    </row>
    <row r="1248" spans="11:11">
      <c r="K1248">
        <v>950</v>
      </c>
    </row>
    <row r="1249" spans="11:11">
      <c r="K1249">
        <v>951</v>
      </c>
    </row>
    <row r="1250" spans="11:11">
      <c r="K1250">
        <v>952</v>
      </c>
    </row>
    <row r="1251" spans="11:11">
      <c r="K1251">
        <v>953</v>
      </c>
    </row>
    <row r="1252" spans="11:11">
      <c r="K1252">
        <v>954</v>
      </c>
    </row>
    <row r="1253" spans="11:11">
      <c r="K1253">
        <v>955</v>
      </c>
    </row>
    <row r="1254" spans="11:11">
      <c r="K1254">
        <v>956</v>
      </c>
    </row>
    <row r="1255" spans="11:11">
      <c r="K1255">
        <v>957</v>
      </c>
    </row>
    <row r="1256" spans="11:11">
      <c r="K1256">
        <v>958</v>
      </c>
    </row>
    <row r="1257" spans="11:11">
      <c r="K1257">
        <v>959</v>
      </c>
    </row>
    <row r="1258" spans="11:11">
      <c r="K1258">
        <v>960</v>
      </c>
    </row>
    <row r="1259" spans="11:11">
      <c r="K1259">
        <v>961</v>
      </c>
    </row>
    <row r="1260" spans="11:11">
      <c r="K1260">
        <v>962</v>
      </c>
    </row>
    <row r="1261" spans="11:11">
      <c r="K1261">
        <v>963</v>
      </c>
    </row>
    <row r="1262" spans="11:11">
      <c r="K1262">
        <v>964</v>
      </c>
    </row>
    <row r="1263" spans="11:11">
      <c r="K1263">
        <v>965</v>
      </c>
    </row>
    <row r="1264" spans="11:11">
      <c r="K1264">
        <v>966</v>
      </c>
    </row>
    <row r="1265" spans="11:11">
      <c r="K1265">
        <v>967</v>
      </c>
    </row>
    <row r="1266" spans="11:11">
      <c r="K1266">
        <v>968</v>
      </c>
    </row>
    <row r="1267" spans="11:11">
      <c r="K1267">
        <v>969</v>
      </c>
    </row>
    <row r="1268" spans="11:11">
      <c r="K1268">
        <v>970</v>
      </c>
    </row>
    <row r="1269" spans="11:11">
      <c r="K1269">
        <v>971</v>
      </c>
    </row>
    <row r="1270" spans="11:11">
      <c r="K1270">
        <v>972</v>
      </c>
    </row>
    <row r="1271" spans="11:11">
      <c r="K1271">
        <v>973</v>
      </c>
    </row>
    <row r="1272" spans="11:11">
      <c r="K1272">
        <v>974</v>
      </c>
    </row>
    <row r="1273" spans="11:11">
      <c r="K1273">
        <v>975</v>
      </c>
    </row>
    <row r="1274" spans="11:11">
      <c r="K1274">
        <v>976</v>
      </c>
    </row>
    <row r="1275" spans="11:11">
      <c r="K1275">
        <v>977</v>
      </c>
    </row>
    <row r="1276" spans="11:11">
      <c r="K1276">
        <v>978</v>
      </c>
    </row>
    <row r="1277" spans="11:11">
      <c r="K1277">
        <v>979</v>
      </c>
    </row>
    <row r="1278" spans="11:11">
      <c r="K1278">
        <v>980</v>
      </c>
    </row>
    <row r="1279" spans="11:11">
      <c r="K1279">
        <v>981</v>
      </c>
    </row>
    <row r="1280" spans="11:11">
      <c r="K1280">
        <v>982</v>
      </c>
    </row>
    <row r="1281" spans="11:11">
      <c r="K1281">
        <v>983</v>
      </c>
    </row>
    <row r="1282" spans="11:11">
      <c r="K1282">
        <v>984</v>
      </c>
    </row>
    <row r="1283" spans="11:11">
      <c r="K1283">
        <v>985</v>
      </c>
    </row>
    <row r="1284" spans="11:11">
      <c r="K1284">
        <v>986</v>
      </c>
    </row>
    <row r="1285" spans="11:11">
      <c r="K1285">
        <v>987</v>
      </c>
    </row>
    <row r="1286" spans="11:11">
      <c r="K1286">
        <v>988</v>
      </c>
    </row>
    <row r="1287" spans="11:11">
      <c r="K1287">
        <v>989</v>
      </c>
    </row>
    <row r="1288" spans="11:11">
      <c r="K1288">
        <v>990</v>
      </c>
    </row>
    <row r="1289" spans="11:11">
      <c r="K1289">
        <v>991</v>
      </c>
    </row>
    <row r="1290" spans="11:11">
      <c r="K1290">
        <v>992</v>
      </c>
    </row>
    <row r="1291" spans="11:11">
      <c r="K1291">
        <v>993</v>
      </c>
    </row>
    <row r="1292" spans="11:11">
      <c r="K1292">
        <v>994</v>
      </c>
    </row>
    <row r="1293" spans="11:11">
      <c r="K1293">
        <v>995</v>
      </c>
    </row>
    <row r="1294" spans="11:11">
      <c r="K1294">
        <v>996</v>
      </c>
    </row>
    <row r="1295" spans="11:11">
      <c r="K1295">
        <v>997</v>
      </c>
    </row>
    <row r="1296" spans="11:11">
      <c r="K1296">
        <v>998</v>
      </c>
    </row>
    <row r="1297" spans="11:11">
      <c r="K1297">
        <v>999</v>
      </c>
    </row>
    <row r="1298" spans="11:11">
      <c r="K1298">
        <v>1000</v>
      </c>
    </row>
    <row r="1299" spans="11:11">
      <c r="K1299">
        <v>1001</v>
      </c>
    </row>
    <row r="1300" spans="11:11">
      <c r="K1300">
        <v>1002</v>
      </c>
    </row>
    <row r="1301" spans="11:11">
      <c r="K1301">
        <v>1003</v>
      </c>
    </row>
    <row r="1302" spans="11:11">
      <c r="K1302">
        <v>1004</v>
      </c>
    </row>
    <row r="1303" spans="11:11">
      <c r="K1303">
        <v>1005</v>
      </c>
    </row>
    <row r="1304" spans="11:11">
      <c r="K1304">
        <v>1006</v>
      </c>
    </row>
    <row r="1305" spans="11:11">
      <c r="K1305">
        <v>1007</v>
      </c>
    </row>
    <row r="1306" spans="11:11">
      <c r="K1306">
        <v>1008</v>
      </c>
    </row>
    <row r="1307" spans="11:11">
      <c r="K1307">
        <v>1009</v>
      </c>
    </row>
    <row r="1308" spans="11:11">
      <c r="K1308">
        <v>1010</v>
      </c>
    </row>
    <row r="1309" spans="11:11">
      <c r="K1309">
        <v>1011</v>
      </c>
    </row>
    <row r="1310" spans="11:11">
      <c r="K1310">
        <v>1012</v>
      </c>
    </row>
    <row r="1311" spans="11:11">
      <c r="K1311">
        <v>1013</v>
      </c>
    </row>
    <row r="1312" spans="11:11">
      <c r="K1312">
        <v>1014</v>
      </c>
    </row>
    <row r="1313" spans="11:11">
      <c r="K1313">
        <v>1015</v>
      </c>
    </row>
    <row r="1314" spans="11:11">
      <c r="K1314">
        <v>1016</v>
      </c>
    </row>
    <row r="1315" spans="11:11">
      <c r="K1315">
        <v>1017</v>
      </c>
    </row>
    <row r="1316" spans="11:11">
      <c r="K1316">
        <v>1018</v>
      </c>
    </row>
    <row r="1317" spans="11:11">
      <c r="K1317">
        <v>1019</v>
      </c>
    </row>
    <row r="1318" spans="11:11">
      <c r="K1318">
        <v>1020</v>
      </c>
    </row>
    <row r="1319" spans="11:11">
      <c r="K1319">
        <v>1021</v>
      </c>
    </row>
    <row r="1320" spans="11:11">
      <c r="K1320">
        <v>1022</v>
      </c>
    </row>
    <row r="1321" spans="11:11">
      <c r="K1321">
        <v>1023</v>
      </c>
    </row>
    <row r="1322" spans="11:11">
      <c r="K1322">
        <v>1024</v>
      </c>
    </row>
    <row r="1323" spans="11:11">
      <c r="K1323">
        <v>1025</v>
      </c>
    </row>
    <row r="1324" spans="11:11">
      <c r="K1324">
        <v>1026</v>
      </c>
    </row>
    <row r="1325" spans="11:11">
      <c r="K1325">
        <v>1027</v>
      </c>
    </row>
    <row r="1326" spans="11:11">
      <c r="K1326">
        <v>1028</v>
      </c>
    </row>
    <row r="1327" spans="11:11">
      <c r="K1327">
        <v>1029</v>
      </c>
    </row>
    <row r="1328" spans="11:11">
      <c r="K1328">
        <v>1030</v>
      </c>
    </row>
    <row r="1329" spans="11:11">
      <c r="K1329">
        <v>1031</v>
      </c>
    </row>
    <row r="1330" spans="11:11">
      <c r="K1330">
        <v>1032</v>
      </c>
    </row>
    <row r="1331" spans="11:11">
      <c r="K1331">
        <v>1033</v>
      </c>
    </row>
    <row r="1332" spans="11:11">
      <c r="K1332">
        <v>1034</v>
      </c>
    </row>
    <row r="1333" spans="11:11">
      <c r="K1333">
        <v>1035</v>
      </c>
    </row>
    <row r="1334" spans="11:11">
      <c r="K1334">
        <v>1036</v>
      </c>
    </row>
    <row r="1335" spans="11:11">
      <c r="K1335">
        <v>1037</v>
      </c>
    </row>
    <row r="1336" spans="11:11">
      <c r="K1336">
        <v>1038</v>
      </c>
    </row>
    <row r="1337" spans="11:11">
      <c r="K1337">
        <v>1039</v>
      </c>
    </row>
    <row r="1338" spans="11:11">
      <c r="K1338">
        <v>1040</v>
      </c>
    </row>
    <row r="1339" spans="11:11">
      <c r="K1339">
        <v>1041</v>
      </c>
    </row>
    <row r="1340" spans="11:11">
      <c r="K1340">
        <v>1042</v>
      </c>
    </row>
    <row r="1341" spans="11:11">
      <c r="K1341">
        <v>1043</v>
      </c>
    </row>
    <row r="1342" spans="11:11">
      <c r="K1342">
        <v>1044</v>
      </c>
    </row>
    <row r="1343" spans="11:11">
      <c r="K1343">
        <v>1045</v>
      </c>
    </row>
    <row r="1344" spans="11:11">
      <c r="K1344">
        <v>1046</v>
      </c>
    </row>
    <row r="1345" spans="11:11">
      <c r="K1345">
        <v>1047</v>
      </c>
    </row>
    <row r="1346" spans="11:11">
      <c r="K1346">
        <v>1048</v>
      </c>
    </row>
    <row r="1347" spans="11:11">
      <c r="K1347">
        <v>1049</v>
      </c>
    </row>
    <row r="1348" spans="11:11">
      <c r="K1348">
        <v>1050</v>
      </c>
    </row>
    <row r="1349" spans="11:11">
      <c r="K1349">
        <v>1051</v>
      </c>
    </row>
    <row r="1350" spans="11:11">
      <c r="K1350">
        <v>1052</v>
      </c>
    </row>
    <row r="1351" spans="11:11">
      <c r="K1351">
        <v>1053</v>
      </c>
    </row>
    <row r="1352" spans="11:11">
      <c r="K1352">
        <v>1054</v>
      </c>
    </row>
    <row r="1353" spans="11:11">
      <c r="K1353">
        <v>1055</v>
      </c>
    </row>
    <row r="1354" spans="11:11">
      <c r="K1354">
        <v>1056</v>
      </c>
    </row>
    <row r="1355" spans="11:11">
      <c r="K1355">
        <v>1057</v>
      </c>
    </row>
    <row r="1356" spans="11:11">
      <c r="K1356">
        <v>1058</v>
      </c>
    </row>
    <row r="1357" spans="11:11">
      <c r="K1357">
        <v>1059</v>
      </c>
    </row>
    <row r="1358" spans="11:11">
      <c r="K1358">
        <v>1060</v>
      </c>
    </row>
    <row r="1359" spans="11:11">
      <c r="K1359">
        <v>1061</v>
      </c>
    </row>
    <row r="1360" spans="11:11">
      <c r="K1360">
        <v>1062</v>
      </c>
    </row>
    <row r="1361" spans="11:11">
      <c r="K1361">
        <v>1063</v>
      </c>
    </row>
    <row r="1362" spans="11:11">
      <c r="K1362">
        <v>1064</v>
      </c>
    </row>
    <row r="1363" spans="11:11">
      <c r="K1363">
        <v>1065</v>
      </c>
    </row>
    <row r="1364" spans="11:11">
      <c r="K1364">
        <v>1066</v>
      </c>
    </row>
    <row r="1365" spans="11:11">
      <c r="K1365">
        <v>1067</v>
      </c>
    </row>
    <row r="1366" spans="11:11">
      <c r="K1366">
        <v>1068</v>
      </c>
    </row>
    <row r="1367" spans="11:11">
      <c r="K1367">
        <v>1069</v>
      </c>
    </row>
    <row r="1368" spans="11:11">
      <c r="K1368">
        <v>1070</v>
      </c>
    </row>
    <row r="1369" spans="11:11">
      <c r="K1369">
        <v>1071</v>
      </c>
    </row>
    <row r="1370" spans="11:11">
      <c r="K1370">
        <v>1072</v>
      </c>
    </row>
    <row r="1371" spans="11:11">
      <c r="K1371">
        <v>1073</v>
      </c>
    </row>
    <row r="1372" spans="11:11">
      <c r="K1372">
        <v>1074</v>
      </c>
    </row>
    <row r="1373" spans="11:11">
      <c r="K1373">
        <v>1075</v>
      </c>
    </row>
    <row r="1374" spans="11:11">
      <c r="K1374">
        <v>1076</v>
      </c>
    </row>
    <row r="1375" spans="11:11">
      <c r="K1375">
        <v>1077</v>
      </c>
    </row>
    <row r="1376" spans="11:11">
      <c r="K1376">
        <v>1078</v>
      </c>
    </row>
    <row r="1377" spans="11:11">
      <c r="K1377">
        <v>1079</v>
      </c>
    </row>
    <row r="1378" spans="11:11">
      <c r="K1378">
        <v>1080</v>
      </c>
    </row>
    <row r="1379" spans="11:11">
      <c r="K1379">
        <v>1081</v>
      </c>
    </row>
    <row r="1380" spans="11:11">
      <c r="K1380">
        <v>1082</v>
      </c>
    </row>
    <row r="1381" spans="11:11">
      <c r="K1381">
        <v>1083</v>
      </c>
    </row>
    <row r="1382" spans="11:11">
      <c r="K1382">
        <v>1084</v>
      </c>
    </row>
    <row r="1383" spans="11:11">
      <c r="K1383">
        <v>1085</v>
      </c>
    </row>
    <row r="1384" spans="11:11">
      <c r="K1384">
        <v>1086</v>
      </c>
    </row>
    <row r="1385" spans="11:11">
      <c r="K1385">
        <v>1087</v>
      </c>
    </row>
    <row r="1386" spans="11:11">
      <c r="K1386">
        <v>1088</v>
      </c>
    </row>
    <row r="1387" spans="11:11">
      <c r="K1387">
        <v>1089</v>
      </c>
    </row>
    <row r="1388" spans="11:11">
      <c r="K1388">
        <v>1090</v>
      </c>
    </row>
    <row r="1389" spans="11:11">
      <c r="K1389">
        <v>1091</v>
      </c>
    </row>
    <row r="1390" spans="11:11">
      <c r="K1390">
        <v>1092</v>
      </c>
    </row>
    <row r="1391" spans="11:11">
      <c r="K1391">
        <v>1093</v>
      </c>
    </row>
    <row r="1392" spans="11:11">
      <c r="K1392">
        <v>1094</v>
      </c>
    </row>
    <row r="1393" spans="11:11">
      <c r="K1393">
        <v>1095</v>
      </c>
    </row>
    <row r="1394" spans="11:11">
      <c r="K1394">
        <v>1096</v>
      </c>
    </row>
    <row r="1395" spans="11:11">
      <c r="K1395">
        <v>1097</v>
      </c>
    </row>
    <row r="1396" spans="11:11">
      <c r="K1396">
        <v>1098</v>
      </c>
    </row>
    <row r="1397" spans="11:11">
      <c r="K1397">
        <v>1099</v>
      </c>
    </row>
    <row r="1398" spans="11:11">
      <c r="K1398">
        <v>1100</v>
      </c>
    </row>
    <row r="1399" spans="11:11">
      <c r="K1399">
        <v>1101</v>
      </c>
    </row>
    <row r="1400" spans="11:11">
      <c r="K1400">
        <v>1102</v>
      </c>
    </row>
    <row r="1401" spans="11:11">
      <c r="K1401">
        <v>1103</v>
      </c>
    </row>
    <row r="1402" spans="11:11">
      <c r="K1402">
        <v>1104</v>
      </c>
    </row>
    <row r="1403" spans="11:11">
      <c r="K1403">
        <v>1105</v>
      </c>
    </row>
    <row r="1404" spans="11:11">
      <c r="K1404">
        <v>1106</v>
      </c>
    </row>
    <row r="1405" spans="11:11">
      <c r="K1405">
        <v>1107</v>
      </c>
    </row>
    <row r="1406" spans="11:11">
      <c r="K1406">
        <v>1108</v>
      </c>
    </row>
    <row r="1407" spans="11:11">
      <c r="K1407">
        <v>1109</v>
      </c>
    </row>
    <row r="1408" spans="11:11">
      <c r="K1408">
        <v>1110</v>
      </c>
    </row>
    <row r="1409" spans="11:11">
      <c r="K1409">
        <v>1111</v>
      </c>
    </row>
    <row r="1410" spans="11:11">
      <c r="K1410">
        <v>1112</v>
      </c>
    </row>
    <row r="1411" spans="11:11">
      <c r="K1411">
        <v>1113</v>
      </c>
    </row>
    <row r="1412" spans="11:11">
      <c r="K1412">
        <v>1114</v>
      </c>
    </row>
    <row r="1413" spans="11:11">
      <c r="K1413">
        <v>1115</v>
      </c>
    </row>
    <row r="1414" spans="11:11">
      <c r="K1414">
        <v>1116</v>
      </c>
    </row>
    <row r="1415" spans="11:11">
      <c r="K1415">
        <v>1117</v>
      </c>
    </row>
    <row r="1416" spans="11:11">
      <c r="K1416">
        <v>1118</v>
      </c>
    </row>
    <row r="1417" spans="11:11">
      <c r="K1417">
        <v>1119</v>
      </c>
    </row>
    <row r="1418" spans="11:11">
      <c r="K1418">
        <v>1120</v>
      </c>
    </row>
    <row r="1419" spans="11:11">
      <c r="K1419">
        <v>1121</v>
      </c>
    </row>
    <row r="1420" spans="11:11">
      <c r="K1420">
        <v>1122</v>
      </c>
    </row>
    <row r="1421" spans="11:11">
      <c r="K1421">
        <v>1123</v>
      </c>
    </row>
    <row r="1422" spans="11:11">
      <c r="K1422">
        <v>1124</v>
      </c>
    </row>
    <row r="1423" spans="11:11">
      <c r="K1423">
        <v>1125</v>
      </c>
    </row>
    <row r="1424" spans="11:11">
      <c r="K1424">
        <v>1126</v>
      </c>
    </row>
    <row r="1425" spans="11:11">
      <c r="K1425">
        <v>1127</v>
      </c>
    </row>
    <row r="1426" spans="11:11">
      <c r="K1426">
        <v>1128</v>
      </c>
    </row>
    <row r="1427" spans="11:11">
      <c r="K1427">
        <v>1129</v>
      </c>
    </row>
    <row r="1428" spans="11:11">
      <c r="K1428">
        <v>1130</v>
      </c>
    </row>
    <row r="1429" spans="11:11">
      <c r="K1429">
        <v>1131</v>
      </c>
    </row>
    <row r="1430" spans="11:11">
      <c r="K1430">
        <v>1132</v>
      </c>
    </row>
    <row r="1431" spans="11:11">
      <c r="K1431">
        <v>1133</v>
      </c>
    </row>
    <row r="1432" spans="11:11">
      <c r="K1432">
        <v>1134</v>
      </c>
    </row>
    <row r="1433" spans="11:11">
      <c r="K1433">
        <v>1135</v>
      </c>
    </row>
    <row r="1434" spans="11:11">
      <c r="K1434">
        <v>1136</v>
      </c>
    </row>
    <row r="1435" spans="11:11">
      <c r="K1435">
        <v>1137</v>
      </c>
    </row>
    <row r="1436" spans="11:11">
      <c r="K1436">
        <v>1138</v>
      </c>
    </row>
    <row r="1437" spans="11:11">
      <c r="K1437">
        <v>1139</v>
      </c>
    </row>
    <row r="1438" spans="11:11">
      <c r="K1438">
        <v>1140</v>
      </c>
    </row>
    <row r="1439" spans="11:11">
      <c r="K1439">
        <v>1141</v>
      </c>
    </row>
    <row r="1440" spans="11:11">
      <c r="K1440">
        <v>1142</v>
      </c>
    </row>
    <row r="1441" spans="11:11">
      <c r="K1441">
        <v>1143</v>
      </c>
    </row>
    <row r="1442" spans="11:11">
      <c r="K1442">
        <v>1144</v>
      </c>
    </row>
    <row r="1443" spans="11:11">
      <c r="K1443">
        <v>1145</v>
      </c>
    </row>
    <row r="1444" spans="11:11">
      <c r="K1444">
        <v>1146</v>
      </c>
    </row>
    <row r="1445" spans="11:11">
      <c r="K1445">
        <v>1147</v>
      </c>
    </row>
    <row r="1446" spans="11:11">
      <c r="K1446">
        <v>1148</v>
      </c>
    </row>
    <row r="1447" spans="11:11">
      <c r="K1447">
        <v>1149</v>
      </c>
    </row>
    <row r="1448" spans="11:11">
      <c r="K1448">
        <v>1150</v>
      </c>
    </row>
    <row r="1449" spans="11:11">
      <c r="K1449">
        <v>1151</v>
      </c>
    </row>
    <row r="1450" spans="11:11">
      <c r="K1450">
        <v>1152</v>
      </c>
    </row>
    <row r="1451" spans="11:11">
      <c r="K1451">
        <v>1153</v>
      </c>
    </row>
    <row r="1452" spans="11:11">
      <c r="K1452">
        <v>1154</v>
      </c>
    </row>
    <row r="1453" spans="11:11">
      <c r="K1453">
        <v>1155</v>
      </c>
    </row>
    <row r="1454" spans="11:11">
      <c r="K1454">
        <v>1156</v>
      </c>
    </row>
    <row r="1455" spans="11:11">
      <c r="K1455">
        <v>1157</v>
      </c>
    </row>
    <row r="1456" spans="11:11">
      <c r="K1456">
        <v>1158</v>
      </c>
    </row>
    <row r="1457" spans="11:11">
      <c r="K1457">
        <v>1159</v>
      </c>
    </row>
    <row r="1458" spans="11:11">
      <c r="K1458">
        <v>1160</v>
      </c>
    </row>
    <row r="1459" spans="11:11">
      <c r="K1459">
        <v>1161</v>
      </c>
    </row>
    <row r="1460" spans="11:11">
      <c r="K1460">
        <v>1162</v>
      </c>
    </row>
    <row r="1461" spans="11:11">
      <c r="K1461">
        <v>1163</v>
      </c>
    </row>
    <row r="1462" spans="11:11">
      <c r="K1462">
        <v>1164</v>
      </c>
    </row>
    <row r="1463" spans="11:11">
      <c r="K1463">
        <v>1165</v>
      </c>
    </row>
    <row r="1464" spans="11:11">
      <c r="K1464">
        <v>1166</v>
      </c>
    </row>
    <row r="1465" spans="11:11">
      <c r="K1465">
        <v>1167</v>
      </c>
    </row>
    <row r="1466" spans="11:11">
      <c r="K1466">
        <v>1168</v>
      </c>
    </row>
    <row r="1467" spans="11:11">
      <c r="K1467">
        <v>1169</v>
      </c>
    </row>
    <row r="1468" spans="11:11">
      <c r="K1468">
        <v>1170</v>
      </c>
    </row>
    <row r="1469" spans="11:11">
      <c r="K1469">
        <v>1171</v>
      </c>
    </row>
    <row r="1470" spans="11:11">
      <c r="K1470">
        <v>1172</v>
      </c>
    </row>
    <row r="1471" spans="11:11">
      <c r="K1471">
        <v>1173</v>
      </c>
    </row>
    <row r="1472" spans="11:11">
      <c r="K1472">
        <v>1174</v>
      </c>
    </row>
    <row r="1473" spans="11:11">
      <c r="K1473">
        <v>1175</v>
      </c>
    </row>
    <row r="1474" spans="11:11">
      <c r="K1474">
        <v>1176</v>
      </c>
    </row>
    <row r="1475" spans="11:11">
      <c r="K1475">
        <v>1177</v>
      </c>
    </row>
    <row r="1476" spans="11:11">
      <c r="K1476">
        <v>1178</v>
      </c>
    </row>
    <row r="1477" spans="11:11">
      <c r="K1477">
        <v>1179</v>
      </c>
    </row>
    <row r="1478" spans="11:11">
      <c r="K1478">
        <v>1180</v>
      </c>
    </row>
    <row r="1479" spans="11:11">
      <c r="K1479">
        <v>1181</v>
      </c>
    </row>
    <row r="1480" spans="11:11">
      <c r="K1480">
        <v>1182</v>
      </c>
    </row>
    <row r="1481" spans="11:11">
      <c r="K1481">
        <v>1183</v>
      </c>
    </row>
    <row r="1482" spans="11:11">
      <c r="K1482">
        <v>1184</v>
      </c>
    </row>
    <row r="1483" spans="11:11">
      <c r="K1483">
        <v>1185</v>
      </c>
    </row>
    <row r="1484" spans="11:11">
      <c r="K1484">
        <v>1186</v>
      </c>
    </row>
    <row r="1485" spans="11:11">
      <c r="K1485">
        <v>1187</v>
      </c>
    </row>
    <row r="1486" spans="11:11">
      <c r="K1486">
        <v>1188</v>
      </c>
    </row>
    <row r="1487" spans="11:11">
      <c r="K1487">
        <v>1189</v>
      </c>
    </row>
    <row r="1488" spans="11:11">
      <c r="K1488">
        <v>1190</v>
      </c>
    </row>
    <row r="1489" spans="11:11">
      <c r="K1489">
        <v>1191</v>
      </c>
    </row>
    <row r="1490" spans="11:11">
      <c r="K1490">
        <v>1192</v>
      </c>
    </row>
    <row r="1491" spans="11:11">
      <c r="K1491">
        <v>1193</v>
      </c>
    </row>
    <row r="1492" spans="11:11">
      <c r="K1492">
        <v>1194</v>
      </c>
    </row>
    <row r="1493" spans="11:11">
      <c r="K1493">
        <v>1195</v>
      </c>
    </row>
    <row r="1494" spans="11:11">
      <c r="K1494">
        <v>1196</v>
      </c>
    </row>
    <row r="1495" spans="11:11">
      <c r="K1495">
        <v>1197</v>
      </c>
    </row>
    <row r="1496" spans="11:11">
      <c r="K1496">
        <v>1198</v>
      </c>
    </row>
    <row r="1497" spans="11:11">
      <c r="K1497">
        <v>1199</v>
      </c>
    </row>
    <row r="1498" spans="11:11">
      <c r="K1498">
        <v>1200</v>
      </c>
    </row>
    <row r="1499" spans="11:11">
      <c r="K1499">
        <v>1201</v>
      </c>
    </row>
    <row r="1500" spans="11:11">
      <c r="K1500">
        <v>1202</v>
      </c>
    </row>
    <row r="1501" spans="11:11">
      <c r="K1501">
        <v>1203</v>
      </c>
    </row>
    <row r="1502" spans="11:11">
      <c r="K1502">
        <v>1204</v>
      </c>
    </row>
    <row r="1503" spans="11:11">
      <c r="K1503">
        <v>1205</v>
      </c>
    </row>
    <row r="1504" spans="11:11">
      <c r="K1504">
        <v>1206</v>
      </c>
    </row>
    <row r="1505" spans="11:11">
      <c r="K1505">
        <v>1207</v>
      </c>
    </row>
    <row r="1506" spans="11:11">
      <c r="K1506">
        <v>1208</v>
      </c>
    </row>
    <row r="1507" spans="11:11">
      <c r="K1507">
        <v>1209</v>
      </c>
    </row>
    <row r="1508" spans="11:11">
      <c r="K1508">
        <v>1210</v>
      </c>
    </row>
    <row r="1509" spans="11:11">
      <c r="K1509">
        <v>1211</v>
      </c>
    </row>
    <row r="1510" spans="11:11">
      <c r="K1510">
        <v>1212</v>
      </c>
    </row>
    <row r="1511" spans="11:11">
      <c r="K1511">
        <v>1213</v>
      </c>
    </row>
    <row r="1512" spans="11:11">
      <c r="K1512">
        <v>1214</v>
      </c>
    </row>
    <row r="1513" spans="11:11">
      <c r="K1513">
        <v>1215</v>
      </c>
    </row>
    <row r="1514" spans="11:11">
      <c r="K1514">
        <v>1216</v>
      </c>
    </row>
    <row r="1515" spans="11:11">
      <c r="K1515">
        <v>1217</v>
      </c>
    </row>
    <row r="1516" spans="11:11">
      <c r="K1516">
        <v>1218</v>
      </c>
    </row>
    <row r="1517" spans="11:11">
      <c r="K1517">
        <v>1219</v>
      </c>
    </row>
    <row r="1518" spans="11:11">
      <c r="K1518">
        <v>1220</v>
      </c>
    </row>
    <row r="1519" spans="11:11">
      <c r="K1519">
        <v>1221</v>
      </c>
    </row>
    <row r="1520" spans="11:11">
      <c r="K1520">
        <v>1222</v>
      </c>
    </row>
    <row r="1521" spans="11:11">
      <c r="K1521">
        <v>1223</v>
      </c>
    </row>
    <row r="1522" spans="11:11">
      <c r="K1522">
        <v>1224</v>
      </c>
    </row>
    <row r="1523" spans="11:11">
      <c r="K1523">
        <v>1225</v>
      </c>
    </row>
    <row r="1524" spans="11:11">
      <c r="K1524">
        <v>1226</v>
      </c>
    </row>
    <row r="1525" spans="11:11">
      <c r="K1525">
        <v>1227</v>
      </c>
    </row>
    <row r="1526" spans="11:11">
      <c r="K1526">
        <v>1228</v>
      </c>
    </row>
    <row r="1527" spans="11:11">
      <c r="K1527">
        <v>1229</v>
      </c>
    </row>
    <row r="1528" spans="11:11">
      <c r="K1528">
        <v>1230</v>
      </c>
    </row>
    <row r="1529" spans="11:11">
      <c r="K1529">
        <v>1231</v>
      </c>
    </row>
    <row r="1530" spans="11:11">
      <c r="K1530">
        <v>1232</v>
      </c>
    </row>
    <row r="1531" spans="11:11">
      <c r="K1531">
        <v>1233</v>
      </c>
    </row>
    <row r="1532" spans="11:11">
      <c r="K1532">
        <v>1234</v>
      </c>
    </row>
    <row r="1533" spans="11:11">
      <c r="K1533">
        <v>1235</v>
      </c>
    </row>
    <row r="1534" spans="11:11">
      <c r="K1534">
        <v>1236</v>
      </c>
    </row>
    <row r="1535" spans="11:11">
      <c r="K1535">
        <v>1237</v>
      </c>
    </row>
    <row r="1536" spans="11:11">
      <c r="K1536">
        <v>1238</v>
      </c>
    </row>
    <row r="1537" spans="11:11">
      <c r="K1537">
        <v>1239</v>
      </c>
    </row>
    <row r="1538" spans="11:11">
      <c r="K1538">
        <v>1240</v>
      </c>
    </row>
    <row r="1539" spans="11:11">
      <c r="K1539">
        <v>1241</v>
      </c>
    </row>
    <row r="1540" spans="11:11">
      <c r="K1540">
        <v>1242</v>
      </c>
    </row>
    <row r="1541" spans="11:11">
      <c r="K1541">
        <v>1243</v>
      </c>
    </row>
    <row r="1542" spans="11:11">
      <c r="K1542">
        <v>1244</v>
      </c>
    </row>
    <row r="1543" spans="11:11">
      <c r="K1543">
        <v>1245</v>
      </c>
    </row>
    <row r="1544" spans="11:11">
      <c r="K1544">
        <v>1246</v>
      </c>
    </row>
    <row r="1545" spans="11:11">
      <c r="K1545">
        <v>1247</v>
      </c>
    </row>
    <row r="1546" spans="11:11">
      <c r="K1546">
        <v>1248</v>
      </c>
    </row>
    <row r="1547" spans="11:11">
      <c r="K1547">
        <v>1249</v>
      </c>
    </row>
    <row r="1548" spans="11:11">
      <c r="K1548">
        <v>1250</v>
      </c>
    </row>
    <row r="1549" spans="11:11">
      <c r="K1549">
        <v>1251</v>
      </c>
    </row>
    <row r="1550" spans="11:11">
      <c r="K1550">
        <v>1252</v>
      </c>
    </row>
    <row r="1551" spans="11:11">
      <c r="K1551">
        <v>1253</v>
      </c>
    </row>
    <row r="1552" spans="11:11">
      <c r="K1552">
        <v>1254</v>
      </c>
    </row>
    <row r="1553" spans="11:11">
      <c r="K1553">
        <v>1255</v>
      </c>
    </row>
    <row r="1554" spans="11:11">
      <c r="K1554">
        <v>1256</v>
      </c>
    </row>
    <row r="1555" spans="11:11">
      <c r="K1555">
        <v>1257</v>
      </c>
    </row>
    <row r="1556" spans="11:11">
      <c r="K1556">
        <v>1258</v>
      </c>
    </row>
    <row r="1557" spans="11:11">
      <c r="K1557">
        <v>1259</v>
      </c>
    </row>
    <row r="1558" spans="11:11">
      <c r="K1558">
        <v>1260</v>
      </c>
    </row>
    <row r="1559" spans="11:11">
      <c r="K1559">
        <v>1261</v>
      </c>
    </row>
    <row r="1560" spans="11:11">
      <c r="K1560">
        <v>1262</v>
      </c>
    </row>
    <row r="1561" spans="11:11">
      <c r="K1561">
        <v>1263</v>
      </c>
    </row>
    <row r="1562" spans="11:11">
      <c r="K1562">
        <v>1264</v>
      </c>
    </row>
    <row r="1563" spans="11:11">
      <c r="K1563">
        <v>1265</v>
      </c>
    </row>
    <row r="1564" spans="11:11">
      <c r="K1564">
        <v>1266</v>
      </c>
    </row>
    <row r="1565" spans="11:11">
      <c r="K1565">
        <v>1267</v>
      </c>
    </row>
    <row r="1566" spans="11:11">
      <c r="K1566">
        <v>1268</v>
      </c>
    </row>
    <row r="1567" spans="11:11">
      <c r="K1567">
        <v>1269</v>
      </c>
    </row>
    <row r="1568" spans="11:11">
      <c r="K1568">
        <v>1270</v>
      </c>
    </row>
    <row r="1569" spans="11:11">
      <c r="K1569">
        <v>1271</v>
      </c>
    </row>
    <row r="1570" spans="11:11">
      <c r="K1570">
        <v>1272</v>
      </c>
    </row>
    <row r="1571" spans="11:11">
      <c r="K1571">
        <v>1273</v>
      </c>
    </row>
    <row r="1572" spans="11:11">
      <c r="K1572">
        <v>1274</v>
      </c>
    </row>
    <row r="1573" spans="11:11">
      <c r="K1573">
        <v>1275</v>
      </c>
    </row>
    <row r="1574" spans="11:11">
      <c r="K1574">
        <v>1276</v>
      </c>
    </row>
    <row r="1575" spans="11:11">
      <c r="K1575">
        <v>1277</v>
      </c>
    </row>
    <row r="1576" spans="11:11">
      <c r="K1576">
        <v>1278</v>
      </c>
    </row>
    <row r="1577" spans="11:11">
      <c r="K1577">
        <v>1279</v>
      </c>
    </row>
    <row r="1578" spans="11:11">
      <c r="K1578">
        <v>1280</v>
      </c>
    </row>
    <row r="1579" spans="11:11">
      <c r="K1579">
        <v>1281</v>
      </c>
    </row>
    <row r="1580" spans="11:11">
      <c r="K1580">
        <v>1282</v>
      </c>
    </row>
    <row r="1581" spans="11:11">
      <c r="K1581">
        <v>1283</v>
      </c>
    </row>
    <row r="1582" spans="11:11">
      <c r="K1582">
        <v>1284</v>
      </c>
    </row>
    <row r="1583" spans="11:11">
      <c r="K1583">
        <v>1285</v>
      </c>
    </row>
    <row r="1584" spans="11:11">
      <c r="K1584">
        <v>1286</v>
      </c>
    </row>
    <row r="1585" spans="11:11">
      <c r="K1585">
        <v>1287</v>
      </c>
    </row>
    <row r="1586" spans="11:11">
      <c r="K1586">
        <v>1288</v>
      </c>
    </row>
    <row r="1587" spans="11:11">
      <c r="K1587">
        <v>1289</v>
      </c>
    </row>
    <row r="1588" spans="11:11">
      <c r="K1588">
        <v>1290</v>
      </c>
    </row>
    <row r="1589" spans="11:11">
      <c r="K1589">
        <v>1291</v>
      </c>
    </row>
    <row r="1590" spans="11:11">
      <c r="K1590">
        <v>1292</v>
      </c>
    </row>
    <row r="1591" spans="11:11">
      <c r="K1591">
        <v>1293</v>
      </c>
    </row>
    <row r="1592" spans="11:11">
      <c r="K1592">
        <v>1294</v>
      </c>
    </row>
    <row r="1593" spans="11:11">
      <c r="K1593">
        <v>1295</v>
      </c>
    </row>
    <row r="1594" spans="11:11">
      <c r="K1594">
        <v>1296</v>
      </c>
    </row>
    <row r="1595" spans="11:11">
      <c r="K1595">
        <v>1297</v>
      </c>
    </row>
    <row r="1596" spans="11:11">
      <c r="K1596">
        <v>1298</v>
      </c>
    </row>
    <row r="1597" spans="11:11">
      <c r="K1597">
        <v>1299</v>
      </c>
    </row>
    <row r="1598" spans="11:11">
      <c r="K1598">
        <v>1300</v>
      </c>
    </row>
    <row r="1599" spans="11:11">
      <c r="K1599">
        <v>1301</v>
      </c>
    </row>
    <row r="1600" spans="11:11">
      <c r="K1600">
        <v>1302</v>
      </c>
    </row>
    <row r="1601" spans="11:11">
      <c r="K1601">
        <v>1303</v>
      </c>
    </row>
    <row r="1602" spans="11:11">
      <c r="K1602">
        <v>1304</v>
      </c>
    </row>
    <row r="1603" spans="11:11">
      <c r="K1603">
        <v>1305</v>
      </c>
    </row>
    <row r="1604" spans="11:11">
      <c r="K1604">
        <v>1306</v>
      </c>
    </row>
    <row r="1605" spans="11:11">
      <c r="K1605">
        <v>1307</v>
      </c>
    </row>
    <row r="1606" spans="11:11">
      <c r="K1606">
        <v>1308</v>
      </c>
    </row>
    <row r="1607" spans="11:11">
      <c r="K1607">
        <v>1309</v>
      </c>
    </row>
    <row r="1608" spans="11:11">
      <c r="K1608">
        <v>1310</v>
      </c>
    </row>
    <row r="1609" spans="11:11">
      <c r="K1609">
        <v>1311</v>
      </c>
    </row>
    <row r="1610" spans="11:11">
      <c r="K1610">
        <v>1312</v>
      </c>
    </row>
    <row r="1611" spans="11:11">
      <c r="K1611">
        <v>1313</v>
      </c>
    </row>
    <row r="1612" spans="11:11">
      <c r="K1612">
        <v>1314</v>
      </c>
    </row>
    <row r="1613" spans="11:11">
      <c r="K1613">
        <v>1315</v>
      </c>
    </row>
    <row r="1614" spans="11:11">
      <c r="K1614">
        <v>1316</v>
      </c>
    </row>
    <row r="1615" spans="11:11">
      <c r="K1615">
        <v>1317</v>
      </c>
    </row>
    <row r="1616" spans="11:11">
      <c r="K1616">
        <v>1318</v>
      </c>
    </row>
    <row r="1617" spans="11:11">
      <c r="K1617">
        <v>1319</v>
      </c>
    </row>
    <row r="1618" spans="11:11">
      <c r="K1618">
        <v>1320</v>
      </c>
    </row>
    <row r="1619" spans="11:11">
      <c r="K1619">
        <v>1321</v>
      </c>
    </row>
    <row r="1620" spans="11:11">
      <c r="K1620">
        <v>1322</v>
      </c>
    </row>
    <row r="1621" spans="11:11">
      <c r="K1621">
        <v>1323</v>
      </c>
    </row>
    <row r="1622" spans="11:11">
      <c r="K1622">
        <v>1324</v>
      </c>
    </row>
    <row r="1623" spans="11:11">
      <c r="K1623">
        <v>1325</v>
      </c>
    </row>
    <row r="1624" spans="11:11">
      <c r="K1624">
        <v>1326</v>
      </c>
    </row>
    <row r="1625" spans="11:11">
      <c r="K1625">
        <v>1327</v>
      </c>
    </row>
    <row r="1626" spans="11:11">
      <c r="K1626">
        <v>1328</v>
      </c>
    </row>
    <row r="1627" spans="11:11">
      <c r="K1627">
        <v>1329</v>
      </c>
    </row>
    <row r="1628" spans="11:11">
      <c r="K1628">
        <v>1330</v>
      </c>
    </row>
    <row r="1629" spans="11:11">
      <c r="K1629">
        <v>1331</v>
      </c>
    </row>
    <row r="1630" spans="11:11">
      <c r="K1630">
        <v>1332</v>
      </c>
    </row>
    <row r="1631" spans="11:11">
      <c r="K1631">
        <v>1333</v>
      </c>
    </row>
    <row r="1632" spans="11:11">
      <c r="K1632">
        <v>1334</v>
      </c>
    </row>
    <row r="1633" spans="11:11">
      <c r="K1633">
        <v>1335</v>
      </c>
    </row>
    <row r="1634" spans="11:11">
      <c r="K1634">
        <v>1336</v>
      </c>
    </row>
    <row r="1635" spans="11:11">
      <c r="K1635">
        <v>1337</v>
      </c>
    </row>
    <row r="1636" spans="11:11">
      <c r="K1636">
        <v>1338</v>
      </c>
    </row>
    <row r="1637" spans="11:11">
      <c r="K1637">
        <v>1339</v>
      </c>
    </row>
    <row r="1638" spans="11:11">
      <c r="K1638">
        <v>1340</v>
      </c>
    </row>
    <row r="1639" spans="11:11">
      <c r="K1639">
        <v>1341</v>
      </c>
    </row>
    <row r="1640" spans="11:11">
      <c r="K1640">
        <v>1342</v>
      </c>
    </row>
    <row r="1641" spans="11:11">
      <c r="K1641">
        <v>1343</v>
      </c>
    </row>
    <row r="1642" spans="11:11">
      <c r="K1642">
        <v>1344</v>
      </c>
    </row>
    <row r="1643" spans="11:11">
      <c r="K1643">
        <v>1345</v>
      </c>
    </row>
    <row r="1644" spans="11:11">
      <c r="K1644">
        <v>1346</v>
      </c>
    </row>
    <row r="1645" spans="11:11">
      <c r="K1645">
        <v>1347</v>
      </c>
    </row>
    <row r="1646" spans="11:11">
      <c r="K1646">
        <v>1348</v>
      </c>
    </row>
    <row r="1647" spans="11:11">
      <c r="K1647">
        <v>1349</v>
      </c>
    </row>
    <row r="1648" spans="11:11">
      <c r="K1648">
        <v>1350</v>
      </c>
    </row>
    <row r="1649" spans="11:11">
      <c r="K1649">
        <v>1351</v>
      </c>
    </row>
    <row r="1650" spans="11:11">
      <c r="K1650">
        <v>1352</v>
      </c>
    </row>
    <row r="1651" spans="11:11">
      <c r="K1651">
        <v>1353</v>
      </c>
    </row>
    <row r="1652" spans="11:11">
      <c r="K1652">
        <v>1354</v>
      </c>
    </row>
    <row r="1653" spans="11:11">
      <c r="K1653">
        <v>1355</v>
      </c>
    </row>
    <row r="1654" spans="11:11">
      <c r="K1654">
        <v>1356</v>
      </c>
    </row>
    <row r="1655" spans="11:11">
      <c r="K1655">
        <v>1357</v>
      </c>
    </row>
    <row r="1656" spans="11:11">
      <c r="K1656">
        <v>1358</v>
      </c>
    </row>
    <row r="1657" spans="11:11">
      <c r="K1657">
        <v>1359</v>
      </c>
    </row>
    <row r="1658" spans="11:11">
      <c r="K1658">
        <v>1360</v>
      </c>
    </row>
    <row r="1659" spans="11:11">
      <c r="K1659">
        <v>1361</v>
      </c>
    </row>
    <row r="1660" spans="11:11">
      <c r="K1660">
        <v>1362</v>
      </c>
    </row>
    <row r="1661" spans="11:11">
      <c r="K1661">
        <v>1363</v>
      </c>
    </row>
    <row r="1662" spans="11:11">
      <c r="K1662">
        <v>1364</v>
      </c>
    </row>
    <row r="1663" spans="11:11">
      <c r="K1663">
        <v>1365</v>
      </c>
    </row>
    <row r="1664" spans="11:11">
      <c r="K1664">
        <v>1366</v>
      </c>
    </row>
    <row r="1665" spans="11:11">
      <c r="K1665">
        <v>1367</v>
      </c>
    </row>
    <row r="1666" spans="11:11">
      <c r="K1666">
        <v>1368</v>
      </c>
    </row>
    <row r="1667" spans="11:11">
      <c r="K1667">
        <v>1369</v>
      </c>
    </row>
    <row r="1668" spans="11:11">
      <c r="K1668">
        <v>1370</v>
      </c>
    </row>
    <row r="1669" spans="11:11">
      <c r="K1669">
        <v>1371</v>
      </c>
    </row>
    <row r="1670" spans="11:11">
      <c r="K1670">
        <v>1372</v>
      </c>
    </row>
    <row r="1671" spans="11:11">
      <c r="K1671">
        <v>1373</v>
      </c>
    </row>
    <row r="1672" spans="11:11">
      <c r="K1672">
        <v>1374</v>
      </c>
    </row>
    <row r="1673" spans="11:11">
      <c r="K1673">
        <v>1375</v>
      </c>
    </row>
    <row r="1674" spans="11:11">
      <c r="K1674">
        <v>1376</v>
      </c>
    </row>
    <row r="1675" spans="11:11">
      <c r="K1675">
        <v>1377</v>
      </c>
    </row>
    <row r="1676" spans="11:11">
      <c r="K1676">
        <v>1378</v>
      </c>
    </row>
    <row r="1677" spans="11:11">
      <c r="K1677">
        <v>1379</v>
      </c>
    </row>
    <row r="1678" spans="11:11">
      <c r="K1678">
        <v>1380</v>
      </c>
    </row>
    <row r="1679" spans="11:11">
      <c r="K1679">
        <v>1381</v>
      </c>
    </row>
    <row r="1680" spans="11:11">
      <c r="K1680">
        <v>1382</v>
      </c>
    </row>
    <row r="1681" spans="11:11">
      <c r="K1681">
        <v>1383</v>
      </c>
    </row>
    <row r="1682" spans="11:11">
      <c r="K1682">
        <v>1384</v>
      </c>
    </row>
    <row r="1683" spans="11:11">
      <c r="K1683">
        <v>1385</v>
      </c>
    </row>
    <row r="1684" spans="11:11">
      <c r="K1684">
        <v>1386</v>
      </c>
    </row>
    <row r="1685" spans="11:11">
      <c r="K1685">
        <v>1387</v>
      </c>
    </row>
    <row r="1686" spans="11:11">
      <c r="K1686">
        <v>1388</v>
      </c>
    </row>
    <row r="1687" spans="11:11">
      <c r="K1687">
        <v>1389</v>
      </c>
    </row>
    <row r="1688" spans="11:11">
      <c r="K1688">
        <v>1390</v>
      </c>
    </row>
    <row r="1689" spans="11:11">
      <c r="K1689">
        <v>1391</v>
      </c>
    </row>
    <row r="1690" spans="11:11">
      <c r="K1690">
        <v>1392</v>
      </c>
    </row>
    <row r="1691" spans="11:11">
      <c r="K1691">
        <v>1393</v>
      </c>
    </row>
    <row r="1692" spans="11:11">
      <c r="K1692">
        <v>1394</v>
      </c>
    </row>
    <row r="1693" spans="11:11">
      <c r="K1693">
        <v>1395</v>
      </c>
    </row>
    <row r="1694" spans="11:11">
      <c r="K1694">
        <v>1396</v>
      </c>
    </row>
    <row r="1695" spans="11:11">
      <c r="K1695">
        <v>1397</v>
      </c>
    </row>
    <row r="1696" spans="11:11">
      <c r="K1696">
        <v>1398</v>
      </c>
    </row>
    <row r="1697" spans="11:11">
      <c r="K1697">
        <v>1399</v>
      </c>
    </row>
    <row r="1698" spans="11:11">
      <c r="K1698">
        <v>1400</v>
      </c>
    </row>
    <row r="1699" spans="11:11">
      <c r="K1699">
        <v>1401</v>
      </c>
    </row>
    <row r="1700" spans="11:11">
      <c r="K1700">
        <v>1402</v>
      </c>
    </row>
    <row r="1701" spans="11:11">
      <c r="K1701">
        <v>1403</v>
      </c>
    </row>
    <row r="1702" spans="11:11">
      <c r="K1702">
        <v>1404</v>
      </c>
    </row>
    <row r="1703" spans="11:11">
      <c r="K1703">
        <v>1405</v>
      </c>
    </row>
    <row r="1704" spans="11:11">
      <c r="K1704">
        <v>1406</v>
      </c>
    </row>
    <row r="1705" spans="11:11">
      <c r="K1705">
        <v>1407</v>
      </c>
    </row>
    <row r="1706" spans="11:11">
      <c r="K1706">
        <v>1408</v>
      </c>
    </row>
    <row r="1707" spans="11:11">
      <c r="K1707">
        <v>1409</v>
      </c>
    </row>
    <row r="1708" spans="11:11">
      <c r="K1708">
        <v>1410</v>
      </c>
    </row>
    <row r="1709" spans="11:11">
      <c r="K1709">
        <v>1411</v>
      </c>
    </row>
    <row r="1710" spans="11:11">
      <c r="K1710">
        <v>1412</v>
      </c>
    </row>
    <row r="1711" spans="11:11">
      <c r="K1711">
        <v>1413</v>
      </c>
    </row>
    <row r="1712" spans="11:11">
      <c r="K1712">
        <v>1414</v>
      </c>
    </row>
    <row r="1713" spans="11:11">
      <c r="K1713">
        <v>1415</v>
      </c>
    </row>
    <row r="1714" spans="11:11">
      <c r="K1714">
        <v>1416</v>
      </c>
    </row>
    <row r="1715" spans="11:11">
      <c r="K1715">
        <v>1417</v>
      </c>
    </row>
    <row r="1716" spans="11:11">
      <c r="K1716">
        <v>1418</v>
      </c>
    </row>
    <row r="1717" spans="11:11">
      <c r="K1717">
        <v>1419</v>
      </c>
    </row>
    <row r="1718" spans="11:11">
      <c r="K1718">
        <v>1420</v>
      </c>
    </row>
    <row r="1719" spans="11:11">
      <c r="K1719">
        <v>1421</v>
      </c>
    </row>
    <row r="1720" spans="11:11">
      <c r="K1720">
        <v>1422</v>
      </c>
    </row>
    <row r="1721" spans="11:11">
      <c r="K1721">
        <v>1423</v>
      </c>
    </row>
    <row r="1722" spans="11:11">
      <c r="K1722">
        <v>1424</v>
      </c>
    </row>
    <row r="1723" spans="11:11">
      <c r="K1723">
        <v>1425</v>
      </c>
    </row>
    <row r="1724" spans="11:11">
      <c r="K1724">
        <v>1426</v>
      </c>
    </row>
    <row r="1725" spans="11:11">
      <c r="K1725">
        <v>1427</v>
      </c>
    </row>
    <row r="1726" spans="11:11">
      <c r="K1726">
        <v>1428</v>
      </c>
    </row>
    <row r="1727" spans="11:11">
      <c r="K1727">
        <v>1429</v>
      </c>
    </row>
    <row r="1728" spans="11:11">
      <c r="K1728">
        <v>1430</v>
      </c>
    </row>
    <row r="1729" spans="11:11">
      <c r="K1729">
        <v>1431</v>
      </c>
    </row>
    <row r="1730" spans="11:11">
      <c r="K1730">
        <v>1432</v>
      </c>
    </row>
    <row r="1731" spans="11:11">
      <c r="K1731">
        <v>1433</v>
      </c>
    </row>
    <row r="1732" spans="11:11">
      <c r="K1732">
        <v>1434</v>
      </c>
    </row>
    <row r="1733" spans="11:11">
      <c r="K1733">
        <v>1435</v>
      </c>
    </row>
    <row r="1734" spans="11:11">
      <c r="K1734">
        <v>1436</v>
      </c>
    </row>
    <row r="1735" spans="11:11">
      <c r="K1735">
        <v>1437</v>
      </c>
    </row>
    <row r="1736" spans="11:11">
      <c r="K1736">
        <v>1438</v>
      </c>
    </row>
    <row r="1737" spans="11:11">
      <c r="K1737">
        <v>1439</v>
      </c>
    </row>
    <row r="1738" spans="11:11">
      <c r="K1738">
        <v>1440</v>
      </c>
    </row>
    <row r="1739" spans="11:11">
      <c r="K1739">
        <v>1441</v>
      </c>
    </row>
    <row r="1740" spans="11:11">
      <c r="K1740">
        <v>1442</v>
      </c>
    </row>
    <row r="1741" spans="11:11">
      <c r="K1741">
        <v>1443</v>
      </c>
    </row>
    <row r="1742" spans="11:11">
      <c r="K1742">
        <v>1444</v>
      </c>
    </row>
    <row r="1743" spans="11:11">
      <c r="K1743">
        <v>1445</v>
      </c>
    </row>
    <row r="1744" spans="11:11">
      <c r="K1744">
        <v>1446</v>
      </c>
    </row>
    <row r="1745" spans="11:11">
      <c r="K1745">
        <v>1447</v>
      </c>
    </row>
    <row r="1746" spans="11:11">
      <c r="K1746">
        <v>1448</v>
      </c>
    </row>
    <row r="1747" spans="11:11">
      <c r="K1747">
        <v>1449</v>
      </c>
    </row>
    <row r="1748" spans="11:11">
      <c r="K1748">
        <v>1450</v>
      </c>
    </row>
    <row r="1749" spans="11:11">
      <c r="K1749">
        <v>1451</v>
      </c>
    </row>
    <row r="1750" spans="11:11">
      <c r="K1750">
        <v>1452</v>
      </c>
    </row>
    <row r="1751" spans="11:11">
      <c r="K1751">
        <v>1453</v>
      </c>
    </row>
    <row r="1752" spans="11:11">
      <c r="K1752">
        <v>1454</v>
      </c>
    </row>
    <row r="1753" spans="11:11">
      <c r="K1753">
        <v>1455</v>
      </c>
    </row>
    <row r="1754" spans="11:11">
      <c r="K1754">
        <v>1456</v>
      </c>
    </row>
    <row r="1755" spans="11:11">
      <c r="K1755">
        <v>1457</v>
      </c>
    </row>
    <row r="1756" spans="11:11">
      <c r="K1756">
        <v>1458</v>
      </c>
    </row>
    <row r="1757" spans="11:11">
      <c r="K1757">
        <v>1459</v>
      </c>
    </row>
    <row r="1758" spans="11:11">
      <c r="K1758">
        <v>1460</v>
      </c>
    </row>
    <row r="1759" spans="11:11">
      <c r="K1759">
        <v>1461</v>
      </c>
    </row>
    <row r="1760" spans="11:11">
      <c r="K1760">
        <v>1462</v>
      </c>
    </row>
    <row r="1761" spans="11:11">
      <c r="K1761">
        <v>1463</v>
      </c>
    </row>
    <row r="1762" spans="11:11">
      <c r="K1762">
        <v>1464</v>
      </c>
    </row>
    <row r="1763" spans="11:11">
      <c r="K1763">
        <v>1465</v>
      </c>
    </row>
    <row r="1764" spans="11:11">
      <c r="K1764">
        <v>1466</v>
      </c>
    </row>
    <row r="1765" spans="11:11">
      <c r="K1765">
        <v>1467</v>
      </c>
    </row>
    <row r="1766" spans="11:11">
      <c r="K1766">
        <v>1468</v>
      </c>
    </row>
    <row r="1767" spans="11:11">
      <c r="K1767">
        <v>1469</v>
      </c>
    </row>
    <row r="1768" spans="11:11">
      <c r="K1768">
        <v>1470</v>
      </c>
    </row>
    <row r="1769" spans="11:11">
      <c r="K1769">
        <v>1471</v>
      </c>
    </row>
    <row r="1770" spans="11:11">
      <c r="K1770">
        <v>1472</v>
      </c>
    </row>
    <row r="1771" spans="11:11">
      <c r="K1771">
        <v>1473</v>
      </c>
    </row>
    <row r="1772" spans="11:11">
      <c r="K1772">
        <v>1474</v>
      </c>
    </row>
    <row r="1773" spans="11:11">
      <c r="K1773">
        <v>1475</v>
      </c>
    </row>
    <row r="1774" spans="11:11">
      <c r="K1774">
        <v>1476</v>
      </c>
    </row>
    <row r="1775" spans="11:11">
      <c r="K1775">
        <v>1477</v>
      </c>
    </row>
    <row r="1776" spans="11:11">
      <c r="K1776">
        <v>1478</v>
      </c>
    </row>
    <row r="1777" spans="11:11">
      <c r="K1777">
        <v>1479</v>
      </c>
    </row>
    <row r="1778" spans="11:11">
      <c r="K1778">
        <v>1480</v>
      </c>
    </row>
    <row r="1779" spans="11:11">
      <c r="K1779">
        <v>1481</v>
      </c>
    </row>
    <row r="1780" spans="11:11">
      <c r="K1780">
        <v>1482</v>
      </c>
    </row>
    <row r="1781" spans="11:11">
      <c r="K1781">
        <v>1483</v>
      </c>
    </row>
    <row r="1782" spans="11:11">
      <c r="K1782">
        <v>1484</v>
      </c>
    </row>
    <row r="1783" spans="11:11">
      <c r="K1783">
        <v>1485</v>
      </c>
    </row>
    <row r="1784" spans="11:11">
      <c r="K1784">
        <v>1486</v>
      </c>
    </row>
    <row r="1785" spans="11:11">
      <c r="K1785">
        <v>1487</v>
      </c>
    </row>
    <row r="1786" spans="11:11">
      <c r="K1786">
        <v>1488</v>
      </c>
    </row>
    <row r="1787" spans="11:11">
      <c r="K1787">
        <v>1489</v>
      </c>
    </row>
    <row r="1788" spans="11:11">
      <c r="K1788">
        <v>1490</v>
      </c>
    </row>
    <row r="1789" spans="11:11">
      <c r="K1789">
        <v>1491</v>
      </c>
    </row>
    <row r="1790" spans="11:11">
      <c r="K1790">
        <v>1492</v>
      </c>
    </row>
    <row r="1791" spans="11:11">
      <c r="K1791">
        <v>1493</v>
      </c>
    </row>
    <row r="1792" spans="11:11">
      <c r="K1792">
        <v>1494</v>
      </c>
    </row>
    <row r="1793" spans="11:11">
      <c r="K1793">
        <v>1495</v>
      </c>
    </row>
    <row r="1794" spans="11:11">
      <c r="K1794">
        <v>1496</v>
      </c>
    </row>
    <row r="1795" spans="11:11">
      <c r="K1795">
        <v>1497</v>
      </c>
    </row>
    <row r="1796" spans="11:11">
      <c r="K1796">
        <v>1498</v>
      </c>
    </row>
    <row r="1797" spans="11:11">
      <c r="K1797">
        <v>1499</v>
      </c>
    </row>
    <row r="1798" spans="11:11">
      <c r="K1798">
        <v>1500</v>
      </c>
    </row>
    <row r="1799" spans="11:11">
      <c r="K1799">
        <v>1501</v>
      </c>
    </row>
    <row r="1800" spans="11:11">
      <c r="K1800">
        <v>1502</v>
      </c>
    </row>
    <row r="1801" spans="11:11">
      <c r="K1801">
        <v>1503</v>
      </c>
    </row>
    <row r="1802" spans="11:11">
      <c r="K1802">
        <v>1504</v>
      </c>
    </row>
    <row r="1803" spans="11:11">
      <c r="K1803">
        <v>1505</v>
      </c>
    </row>
    <row r="1804" spans="11:11">
      <c r="K1804">
        <v>1506</v>
      </c>
    </row>
    <row r="1805" spans="11:11">
      <c r="K1805">
        <v>1507</v>
      </c>
    </row>
    <row r="1806" spans="11:11">
      <c r="K1806">
        <v>1508</v>
      </c>
    </row>
    <row r="1807" spans="11:11">
      <c r="K1807">
        <v>1509</v>
      </c>
    </row>
    <row r="1808" spans="11:11">
      <c r="K1808">
        <v>1510</v>
      </c>
    </row>
    <row r="1809" spans="11:11">
      <c r="K1809">
        <v>1511</v>
      </c>
    </row>
    <row r="1810" spans="11:11">
      <c r="K1810">
        <v>1512</v>
      </c>
    </row>
    <row r="1811" spans="11:11">
      <c r="K1811">
        <v>1513</v>
      </c>
    </row>
    <row r="1812" spans="11:11">
      <c r="K1812">
        <v>1514</v>
      </c>
    </row>
    <row r="1813" spans="11:11">
      <c r="K1813">
        <v>1515</v>
      </c>
    </row>
    <row r="1814" spans="11:11">
      <c r="K1814">
        <v>1516</v>
      </c>
    </row>
    <row r="1815" spans="11:11">
      <c r="K1815">
        <v>1517</v>
      </c>
    </row>
    <row r="1816" spans="11:11">
      <c r="K1816">
        <v>1518</v>
      </c>
    </row>
    <row r="1817" spans="11:11">
      <c r="K1817">
        <v>1519</v>
      </c>
    </row>
    <row r="1818" spans="11:11">
      <c r="K1818">
        <v>1520</v>
      </c>
    </row>
    <row r="1819" spans="11:11">
      <c r="K1819">
        <v>1521</v>
      </c>
    </row>
    <row r="1820" spans="11:11">
      <c r="K1820">
        <v>1522</v>
      </c>
    </row>
    <row r="1821" spans="11:11">
      <c r="K1821">
        <v>1523</v>
      </c>
    </row>
    <row r="1822" spans="11:11">
      <c r="K1822">
        <v>1524</v>
      </c>
    </row>
    <row r="1823" spans="11:11">
      <c r="K1823">
        <v>1525</v>
      </c>
    </row>
    <row r="1824" spans="11:11">
      <c r="K1824">
        <v>1526</v>
      </c>
    </row>
    <row r="1825" spans="11:11">
      <c r="K1825">
        <v>1527</v>
      </c>
    </row>
    <row r="1826" spans="11:11">
      <c r="K1826">
        <v>1528</v>
      </c>
    </row>
    <row r="1827" spans="11:11">
      <c r="K1827">
        <v>1529</v>
      </c>
    </row>
    <row r="1828" spans="11:11">
      <c r="K1828">
        <v>1530</v>
      </c>
    </row>
    <row r="1829" spans="11:11">
      <c r="K1829">
        <v>1531</v>
      </c>
    </row>
    <row r="1830" spans="11:11">
      <c r="K1830">
        <v>1532</v>
      </c>
    </row>
    <row r="1831" spans="11:11">
      <c r="K1831">
        <v>1533</v>
      </c>
    </row>
    <row r="1832" spans="11:11">
      <c r="K1832">
        <v>1534</v>
      </c>
    </row>
    <row r="1833" spans="11:11">
      <c r="K1833">
        <v>1535</v>
      </c>
    </row>
    <row r="1834" spans="11:11">
      <c r="K1834">
        <v>1536</v>
      </c>
    </row>
    <row r="1835" spans="11:11">
      <c r="K1835">
        <v>1537</v>
      </c>
    </row>
    <row r="1836" spans="11:11">
      <c r="K1836">
        <v>1538</v>
      </c>
    </row>
    <row r="1837" spans="11:11">
      <c r="K1837">
        <v>1539</v>
      </c>
    </row>
    <row r="1838" spans="11:11">
      <c r="K1838">
        <v>1540</v>
      </c>
    </row>
    <row r="1839" spans="11:11">
      <c r="K1839">
        <v>1541</v>
      </c>
    </row>
    <row r="1840" spans="11:11">
      <c r="K1840">
        <v>1542</v>
      </c>
    </row>
    <row r="1841" spans="11:11">
      <c r="K1841">
        <v>1543</v>
      </c>
    </row>
    <row r="1842" spans="11:11">
      <c r="K1842">
        <v>1544</v>
      </c>
    </row>
    <row r="1843" spans="11:11">
      <c r="K1843">
        <v>1545</v>
      </c>
    </row>
    <row r="1844" spans="11:11">
      <c r="K1844">
        <v>1546</v>
      </c>
    </row>
    <row r="1845" spans="11:11">
      <c r="K1845">
        <v>1547</v>
      </c>
    </row>
    <row r="1846" spans="11:11">
      <c r="K1846">
        <v>1548</v>
      </c>
    </row>
    <row r="1847" spans="11:11">
      <c r="K1847">
        <v>1549</v>
      </c>
    </row>
    <row r="1848" spans="11:11">
      <c r="K1848">
        <v>1550</v>
      </c>
    </row>
    <row r="1849" spans="11:11">
      <c r="K1849">
        <v>1551</v>
      </c>
    </row>
    <row r="1850" spans="11:11">
      <c r="K1850">
        <v>1552</v>
      </c>
    </row>
    <row r="1851" spans="11:11">
      <c r="K1851">
        <v>1553</v>
      </c>
    </row>
    <row r="1852" spans="11:11">
      <c r="K1852">
        <v>1554</v>
      </c>
    </row>
    <row r="1853" spans="11:11">
      <c r="K1853">
        <v>1555</v>
      </c>
    </row>
    <row r="1854" spans="11:11">
      <c r="K1854">
        <v>1556</v>
      </c>
    </row>
    <row r="1855" spans="11:11">
      <c r="K1855">
        <v>1557</v>
      </c>
    </row>
    <row r="1856" spans="11:11">
      <c r="K1856">
        <v>1558</v>
      </c>
    </row>
    <row r="1857" spans="11:11">
      <c r="K1857">
        <v>1559</v>
      </c>
    </row>
    <row r="1858" spans="11:11">
      <c r="K1858">
        <v>1560</v>
      </c>
    </row>
    <row r="1859" spans="11:11">
      <c r="K1859">
        <v>1561</v>
      </c>
    </row>
    <row r="1860" spans="11:11">
      <c r="K1860">
        <v>1562</v>
      </c>
    </row>
    <row r="1861" spans="11:11">
      <c r="K1861">
        <v>1563</v>
      </c>
    </row>
    <row r="1862" spans="11:11">
      <c r="K1862">
        <v>1564</v>
      </c>
    </row>
    <row r="1863" spans="11:11">
      <c r="K1863">
        <v>1565</v>
      </c>
    </row>
    <row r="1864" spans="11:11">
      <c r="K1864">
        <v>1566</v>
      </c>
    </row>
    <row r="1865" spans="11:11">
      <c r="K1865">
        <v>1567</v>
      </c>
    </row>
    <row r="1866" spans="11:11">
      <c r="K1866">
        <v>1568</v>
      </c>
    </row>
    <row r="1867" spans="11:11">
      <c r="K1867">
        <v>1569</v>
      </c>
    </row>
    <row r="1868" spans="11:11">
      <c r="K1868">
        <v>1570</v>
      </c>
    </row>
    <row r="1869" spans="11:11">
      <c r="K1869">
        <v>1571</v>
      </c>
    </row>
    <row r="1870" spans="11:11">
      <c r="K1870">
        <v>1572</v>
      </c>
    </row>
    <row r="1871" spans="11:11">
      <c r="K1871">
        <v>1573</v>
      </c>
    </row>
    <row r="1872" spans="11:11">
      <c r="K1872">
        <v>1574</v>
      </c>
    </row>
    <row r="1873" spans="11:11">
      <c r="K1873">
        <v>1575</v>
      </c>
    </row>
    <row r="1874" spans="11:11">
      <c r="K1874">
        <v>1576</v>
      </c>
    </row>
    <row r="1875" spans="11:11">
      <c r="K1875">
        <v>1577</v>
      </c>
    </row>
    <row r="1876" spans="11:11">
      <c r="K1876">
        <v>1578</v>
      </c>
    </row>
    <row r="1877" spans="11:11">
      <c r="K1877">
        <v>1579</v>
      </c>
    </row>
    <row r="1878" spans="11:11">
      <c r="K1878">
        <v>1580</v>
      </c>
    </row>
    <row r="1879" spans="11:11">
      <c r="K1879">
        <v>1581</v>
      </c>
    </row>
    <row r="1880" spans="11:11">
      <c r="K1880">
        <v>1582</v>
      </c>
    </row>
    <row r="1881" spans="11:11">
      <c r="K1881">
        <v>1583</v>
      </c>
    </row>
    <row r="1882" spans="11:11">
      <c r="K1882">
        <v>1584</v>
      </c>
    </row>
    <row r="1883" spans="11:11">
      <c r="K1883">
        <v>1585</v>
      </c>
    </row>
    <row r="1884" spans="11:11">
      <c r="K1884">
        <v>1586</v>
      </c>
    </row>
    <row r="1885" spans="11:11">
      <c r="K1885">
        <v>1587</v>
      </c>
    </row>
    <row r="1886" spans="11:11">
      <c r="K1886">
        <v>1588</v>
      </c>
    </row>
    <row r="1887" spans="11:11">
      <c r="K1887">
        <v>1589</v>
      </c>
    </row>
    <row r="1888" spans="11:11">
      <c r="K1888">
        <v>1590</v>
      </c>
    </row>
    <row r="1889" spans="11:11">
      <c r="K1889">
        <v>1591</v>
      </c>
    </row>
    <row r="1890" spans="11:11">
      <c r="K1890">
        <v>1592</v>
      </c>
    </row>
    <row r="1891" spans="11:11">
      <c r="K1891">
        <v>1593</v>
      </c>
    </row>
    <row r="1892" spans="11:11">
      <c r="K1892">
        <v>1594</v>
      </c>
    </row>
    <row r="1893" spans="11:11">
      <c r="K1893">
        <v>1595</v>
      </c>
    </row>
    <row r="1894" spans="11:11">
      <c r="K1894">
        <v>1596</v>
      </c>
    </row>
    <row r="1895" spans="11:11">
      <c r="K1895">
        <v>1597</v>
      </c>
    </row>
    <row r="1896" spans="11:11">
      <c r="K1896">
        <v>1598</v>
      </c>
    </row>
    <row r="1897" spans="11:11">
      <c r="K1897">
        <v>1599</v>
      </c>
    </row>
    <row r="1898" spans="11:11">
      <c r="K1898">
        <v>1600</v>
      </c>
    </row>
    <row r="1899" spans="11:11">
      <c r="K1899">
        <v>1601</v>
      </c>
    </row>
    <row r="1900" spans="11:11">
      <c r="K1900">
        <v>1602</v>
      </c>
    </row>
    <row r="1901" spans="11:11">
      <c r="K1901">
        <v>1603</v>
      </c>
    </row>
    <row r="1902" spans="11:11">
      <c r="K1902">
        <v>1604</v>
      </c>
    </row>
    <row r="1903" spans="11:11">
      <c r="K1903">
        <v>1605</v>
      </c>
    </row>
    <row r="1904" spans="11:11">
      <c r="K1904">
        <v>1606</v>
      </c>
    </row>
    <row r="1905" spans="11:11">
      <c r="K1905">
        <v>1607</v>
      </c>
    </row>
    <row r="1906" spans="11:11">
      <c r="K1906">
        <v>1608</v>
      </c>
    </row>
    <row r="1907" spans="11:11">
      <c r="K1907">
        <v>1609</v>
      </c>
    </row>
    <row r="1908" spans="11:11">
      <c r="K1908">
        <v>1610</v>
      </c>
    </row>
    <row r="1909" spans="11:11">
      <c r="K1909">
        <v>1611</v>
      </c>
    </row>
    <row r="1910" spans="11:11">
      <c r="K1910">
        <v>1612</v>
      </c>
    </row>
    <row r="1911" spans="11:11">
      <c r="K1911">
        <v>1613</v>
      </c>
    </row>
    <row r="1912" spans="11:11">
      <c r="K1912">
        <v>1614</v>
      </c>
    </row>
    <row r="1913" spans="11:11">
      <c r="K1913">
        <v>1615</v>
      </c>
    </row>
    <row r="1914" spans="11:11">
      <c r="K1914">
        <v>1616</v>
      </c>
    </row>
    <row r="1915" spans="11:11">
      <c r="K1915">
        <v>1617</v>
      </c>
    </row>
    <row r="1916" spans="11:11">
      <c r="K1916">
        <v>1618</v>
      </c>
    </row>
    <row r="1917" spans="11:11">
      <c r="K1917">
        <v>1619</v>
      </c>
    </row>
    <row r="1918" spans="11:11">
      <c r="K1918">
        <v>1620</v>
      </c>
    </row>
    <row r="1919" spans="11:11">
      <c r="K1919">
        <v>1621</v>
      </c>
    </row>
    <row r="1920" spans="11:11">
      <c r="K1920">
        <v>1622</v>
      </c>
    </row>
    <row r="1921" spans="11:11">
      <c r="K1921">
        <v>1623</v>
      </c>
    </row>
    <row r="1922" spans="11:11">
      <c r="K1922">
        <v>1624</v>
      </c>
    </row>
    <row r="1923" spans="11:11">
      <c r="K1923">
        <v>1625</v>
      </c>
    </row>
    <row r="1924" spans="11:11">
      <c r="K1924">
        <v>1626</v>
      </c>
    </row>
    <row r="1925" spans="11:11">
      <c r="K1925">
        <v>1627</v>
      </c>
    </row>
    <row r="1926" spans="11:11">
      <c r="K1926">
        <v>1628</v>
      </c>
    </row>
    <row r="1927" spans="11:11">
      <c r="K1927">
        <v>1629</v>
      </c>
    </row>
    <row r="1928" spans="11:11">
      <c r="K1928">
        <v>1630</v>
      </c>
    </row>
    <row r="1929" spans="11:11">
      <c r="K1929">
        <v>1631</v>
      </c>
    </row>
    <row r="1930" spans="11:11">
      <c r="K1930">
        <v>1632</v>
      </c>
    </row>
    <row r="1931" spans="11:11">
      <c r="K1931">
        <v>1633</v>
      </c>
    </row>
    <row r="1932" spans="11:11">
      <c r="K1932">
        <v>1634</v>
      </c>
    </row>
    <row r="1933" spans="11:11">
      <c r="K1933">
        <v>1635</v>
      </c>
    </row>
    <row r="1934" spans="11:11">
      <c r="K1934">
        <v>1636</v>
      </c>
    </row>
    <row r="1935" spans="11:11">
      <c r="K1935">
        <v>1637</v>
      </c>
    </row>
    <row r="1936" spans="11:11">
      <c r="K1936">
        <v>1638</v>
      </c>
    </row>
    <row r="1937" spans="11:11">
      <c r="K1937">
        <v>1639</v>
      </c>
    </row>
    <row r="1938" spans="11:11">
      <c r="K1938">
        <v>1640</v>
      </c>
    </row>
    <row r="1939" spans="11:11">
      <c r="K1939">
        <v>1641</v>
      </c>
    </row>
    <row r="1940" spans="11:11">
      <c r="K1940">
        <v>1642</v>
      </c>
    </row>
    <row r="1941" spans="11:11">
      <c r="K1941">
        <v>1643</v>
      </c>
    </row>
    <row r="1942" spans="11:11">
      <c r="K1942">
        <v>1644</v>
      </c>
    </row>
    <row r="1943" spans="11:11">
      <c r="K1943">
        <v>1645</v>
      </c>
    </row>
    <row r="1944" spans="11:11">
      <c r="K1944">
        <v>1646</v>
      </c>
    </row>
    <row r="1945" spans="11:11">
      <c r="K1945">
        <v>1647</v>
      </c>
    </row>
    <row r="1946" spans="11:11">
      <c r="K1946">
        <v>1648</v>
      </c>
    </row>
    <row r="1947" spans="11:11">
      <c r="K1947">
        <v>1649</v>
      </c>
    </row>
    <row r="1948" spans="11:11">
      <c r="K1948">
        <v>1650</v>
      </c>
    </row>
    <row r="1949" spans="11:11">
      <c r="K1949">
        <v>1651</v>
      </c>
    </row>
    <row r="1950" spans="11:11">
      <c r="K1950">
        <v>1652</v>
      </c>
    </row>
    <row r="1951" spans="11:11">
      <c r="K1951">
        <v>1653</v>
      </c>
    </row>
    <row r="1952" spans="11:11">
      <c r="K1952">
        <v>1654</v>
      </c>
    </row>
    <row r="1953" spans="11:11">
      <c r="K1953">
        <v>1655</v>
      </c>
    </row>
    <row r="1954" spans="11:11">
      <c r="K1954">
        <v>1656</v>
      </c>
    </row>
    <row r="1955" spans="11:11">
      <c r="K1955">
        <v>1657</v>
      </c>
    </row>
    <row r="1956" spans="11:11">
      <c r="K1956">
        <v>1658</v>
      </c>
    </row>
    <row r="1957" spans="11:11">
      <c r="K1957">
        <v>1659</v>
      </c>
    </row>
    <row r="1958" spans="11:11">
      <c r="K1958">
        <v>1660</v>
      </c>
    </row>
    <row r="1959" spans="11:11">
      <c r="K1959">
        <v>1661</v>
      </c>
    </row>
    <row r="1960" spans="11:11">
      <c r="K1960">
        <v>1662</v>
      </c>
    </row>
    <row r="1961" spans="11:11">
      <c r="K1961">
        <v>1663</v>
      </c>
    </row>
    <row r="1962" spans="11:11">
      <c r="K1962">
        <v>1664</v>
      </c>
    </row>
    <row r="1963" spans="11:11">
      <c r="K1963">
        <v>1665</v>
      </c>
    </row>
    <row r="1964" spans="11:11">
      <c r="K1964">
        <v>1666</v>
      </c>
    </row>
    <row r="1965" spans="11:11">
      <c r="K1965">
        <v>1667</v>
      </c>
    </row>
    <row r="1966" spans="11:11">
      <c r="K1966">
        <v>1668</v>
      </c>
    </row>
    <row r="1967" spans="11:11">
      <c r="K1967">
        <v>1669</v>
      </c>
    </row>
    <row r="1968" spans="11:11">
      <c r="K1968">
        <v>1670</v>
      </c>
    </row>
    <row r="1969" spans="11:11">
      <c r="K1969">
        <v>1671</v>
      </c>
    </row>
    <row r="1970" spans="11:11">
      <c r="K1970">
        <v>1672</v>
      </c>
    </row>
    <row r="1971" spans="11:11">
      <c r="K1971">
        <v>1673</v>
      </c>
    </row>
    <row r="1972" spans="11:11">
      <c r="K1972">
        <v>1674</v>
      </c>
    </row>
    <row r="1973" spans="11:11">
      <c r="K1973">
        <v>1675</v>
      </c>
    </row>
    <row r="1974" spans="11:11">
      <c r="K1974">
        <v>1676</v>
      </c>
    </row>
    <row r="1975" spans="11:11">
      <c r="K1975">
        <v>1677</v>
      </c>
    </row>
    <row r="1976" spans="11:11">
      <c r="K1976">
        <v>1678</v>
      </c>
    </row>
    <row r="1977" spans="11:11">
      <c r="K1977">
        <v>1679</v>
      </c>
    </row>
    <row r="1978" spans="11:11">
      <c r="K1978">
        <v>1680</v>
      </c>
    </row>
    <row r="1979" spans="11:11">
      <c r="K1979">
        <v>1681</v>
      </c>
    </row>
    <row r="1980" spans="11:11">
      <c r="K1980">
        <v>1682</v>
      </c>
    </row>
    <row r="1981" spans="11:11">
      <c r="K1981">
        <v>1683</v>
      </c>
    </row>
    <row r="1982" spans="11:11">
      <c r="K1982">
        <v>1684</v>
      </c>
    </row>
    <row r="1983" spans="11:11">
      <c r="K1983">
        <v>1685</v>
      </c>
    </row>
    <row r="1984" spans="11:11">
      <c r="K1984">
        <v>1686</v>
      </c>
    </row>
    <row r="1985" spans="11:11">
      <c r="K1985">
        <v>1687</v>
      </c>
    </row>
    <row r="1986" spans="11:11">
      <c r="K1986">
        <v>1688</v>
      </c>
    </row>
    <row r="1987" spans="11:11">
      <c r="K1987">
        <v>1689</v>
      </c>
    </row>
    <row r="1988" spans="11:11">
      <c r="K1988">
        <v>1690</v>
      </c>
    </row>
    <row r="1989" spans="11:11">
      <c r="K1989">
        <v>1691</v>
      </c>
    </row>
    <row r="1990" spans="11:11">
      <c r="K1990">
        <v>1692</v>
      </c>
    </row>
    <row r="1991" spans="11:11">
      <c r="K1991">
        <v>1693</v>
      </c>
    </row>
    <row r="1992" spans="11:11">
      <c r="K1992">
        <v>1694</v>
      </c>
    </row>
    <row r="1993" spans="11:11">
      <c r="K1993">
        <v>1695</v>
      </c>
    </row>
    <row r="1994" spans="11:11">
      <c r="K1994">
        <v>1696</v>
      </c>
    </row>
    <row r="1995" spans="11:11">
      <c r="K1995">
        <v>1697</v>
      </c>
    </row>
    <row r="1996" spans="11:11">
      <c r="K1996">
        <v>1698</v>
      </c>
    </row>
    <row r="1997" spans="11:11">
      <c r="K1997">
        <v>1699</v>
      </c>
    </row>
    <row r="1998" spans="11:11">
      <c r="K1998">
        <v>1700</v>
      </c>
    </row>
    <row r="1999" spans="11:11">
      <c r="K1999">
        <v>1701</v>
      </c>
    </row>
    <row r="2000" spans="11:11">
      <c r="K2000">
        <v>1702</v>
      </c>
    </row>
    <row r="2001" spans="11:11">
      <c r="K2001">
        <v>1703</v>
      </c>
    </row>
    <row r="2002" spans="11:11">
      <c r="K2002">
        <v>1704</v>
      </c>
    </row>
    <row r="2003" spans="11:11">
      <c r="K2003">
        <v>1705</v>
      </c>
    </row>
    <row r="2004" spans="11:11">
      <c r="K2004">
        <v>1706</v>
      </c>
    </row>
    <row r="2005" spans="11:11">
      <c r="K2005">
        <v>1707</v>
      </c>
    </row>
    <row r="2006" spans="11:11">
      <c r="K2006">
        <v>1708</v>
      </c>
    </row>
    <row r="2007" spans="11:11">
      <c r="K2007">
        <v>1709</v>
      </c>
    </row>
    <row r="2008" spans="11:11">
      <c r="K2008">
        <v>1710</v>
      </c>
    </row>
    <row r="2009" spans="11:11">
      <c r="K2009">
        <v>1711</v>
      </c>
    </row>
    <row r="2010" spans="11:11">
      <c r="K2010">
        <v>1712</v>
      </c>
    </row>
    <row r="2011" spans="11:11">
      <c r="K2011">
        <v>1713</v>
      </c>
    </row>
    <row r="2012" spans="11:11">
      <c r="K2012">
        <v>1714</v>
      </c>
    </row>
    <row r="2013" spans="11:11">
      <c r="K2013">
        <v>1715</v>
      </c>
    </row>
    <row r="2014" spans="11:11">
      <c r="K2014">
        <v>1716</v>
      </c>
    </row>
    <row r="2015" spans="11:11">
      <c r="K2015">
        <v>1717</v>
      </c>
    </row>
    <row r="2016" spans="11:11">
      <c r="K2016">
        <v>1718</v>
      </c>
    </row>
    <row r="2017" spans="11:11">
      <c r="K2017">
        <v>1719</v>
      </c>
    </row>
    <row r="2018" spans="11:11">
      <c r="K2018">
        <v>1720</v>
      </c>
    </row>
    <row r="2019" spans="11:11">
      <c r="K2019">
        <v>1721</v>
      </c>
    </row>
    <row r="2020" spans="11:11">
      <c r="K2020">
        <v>1722</v>
      </c>
    </row>
    <row r="2021" spans="11:11">
      <c r="K2021">
        <v>1723</v>
      </c>
    </row>
    <row r="2022" spans="11:11">
      <c r="K2022">
        <v>1724</v>
      </c>
    </row>
    <row r="2023" spans="11:11">
      <c r="K2023">
        <v>1725</v>
      </c>
    </row>
    <row r="2024" spans="11:11">
      <c r="K2024">
        <v>1726</v>
      </c>
    </row>
    <row r="2025" spans="11:11">
      <c r="K2025">
        <v>1727</v>
      </c>
    </row>
    <row r="2026" spans="11:11">
      <c r="K2026">
        <v>1728</v>
      </c>
    </row>
    <row r="2027" spans="11:11">
      <c r="K2027">
        <v>1729</v>
      </c>
    </row>
    <row r="2028" spans="11:11">
      <c r="K2028">
        <v>1730</v>
      </c>
    </row>
    <row r="2029" spans="11:11">
      <c r="K2029">
        <v>1731</v>
      </c>
    </row>
    <row r="2030" spans="11:11">
      <c r="K2030">
        <v>1732</v>
      </c>
    </row>
    <row r="2031" spans="11:11">
      <c r="K2031">
        <v>1733</v>
      </c>
    </row>
    <row r="2032" spans="11:11">
      <c r="K2032">
        <v>1734</v>
      </c>
    </row>
    <row r="2033" spans="11:11">
      <c r="K2033">
        <v>1735</v>
      </c>
    </row>
    <row r="2034" spans="11:11">
      <c r="K2034">
        <v>1736</v>
      </c>
    </row>
    <row r="2035" spans="11:11">
      <c r="K2035">
        <v>1737</v>
      </c>
    </row>
    <row r="2036" spans="11:11">
      <c r="K2036">
        <v>1738</v>
      </c>
    </row>
    <row r="2037" spans="11:11">
      <c r="K2037">
        <v>1739</v>
      </c>
    </row>
    <row r="2038" spans="11:11">
      <c r="K2038">
        <v>1740</v>
      </c>
    </row>
    <row r="2039" spans="11:11">
      <c r="K2039">
        <v>1741</v>
      </c>
    </row>
    <row r="2040" spans="11:11">
      <c r="K2040">
        <v>1742</v>
      </c>
    </row>
    <row r="2041" spans="11:11">
      <c r="K2041">
        <v>1743</v>
      </c>
    </row>
    <row r="2042" spans="11:11">
      <c r="K2042">
        <v>1744</v>
      </c>
    </row>
    <row r="2043" spans="11:11">
      <c r="K2043">
        <v>1745</v>
      </c>
    </row>
    <row r="2044" spans="11:11">
      <c r="K2044">
        <v>1746</v>
      </c>
    </row>
    <row r="2045" spans="11:11">
      <c r="K2045">
        <v>1747</v>
      </c>
    </row>
    <row r="2046" spans="11:11">
      <c r="K2046">
        <v>1748</v>
      </c>
    </row>
    <row r="2047" spans="11:11">
      <c r="K2047">
        <v>1749</v>
      </c>
    </row>
    <row r="2048" spans="11:11">
      <c r="K2048">
        <v>1750</v>
      </c>
    </row>
    <row r="2049" spans="11:11">
      <c r="K2049">
        <v>1751</v>
      </c>
    </row>
    <row r="2050" spans="11:11">
      <c r="K2050">
        <v>1752</v>
      </c>
    </row>
    <row r="2051" spans="11:11">
      <c r="K2051">
        <v>1753</v>
      </c>
    </row>
    <row r="2052" spans="11:11">
      <c r="K2052">
        <v>1754</v>
      </c>
    </row>
    <row r="2053" spans="11:11">
      <c r="K2053">
        <v>1755</v>
      </c>
    </row>
    <row r="2054" spans="11:11">
      <c r="K2054">
        <v>1756</v>
      </c>
    </row>
    <row r="2055" spans="11:11">
      <c r="K2055">
        <v>1757</v>
      </c>
    </row>
    <row r="2056" spans="11:11">
      <c r="K2056">
        <v>1758</v>
      </c>
    </row>
    <row r="2057" spans="11:11">
      <c r="K2057">
        <v>1759</v>
      </c>
    </row>
    <row r="2058" spans="11:11">
      <c r="K2058">
        <v>1760</v>
      </c>
    </row>
    <row r="2059" spans="11:11">
      <c r="K2059">
        <v>1761</v>
      </c>
    </row>
    <row r="2060" spans="11:11">
      <c r="K2060">
        <v>1762</v>
      </c>
    </row>
    <row r="2061" spans="11:11">
      <c r="K2061">
        <v>1763</v>
      </c>
    </row>
    <row r="2062" spans="11:11">
      <c r="K2062">
        <v>1764</v>
      </c>
    </row>
    <row r="2063" spans="11:11">
      <c r="K2063">
        <v>1765</v>
      </c>
    </row>
    <row r="2064" spans="11:11">
      <c r="K2064">
        <v>1766</v>
      </c>
    </row>
    <row r="2065" spans="11:11">
      <c r="K2065">
        <v>1767</v>
      </c>
    </row>
    <row r="2066" spans="11:11">
      <c r="K2066">
        <v>1768</v>
      </c>
    </row>
    <row r="2067" spans="11:11">
      <c r="K2067">
        <v>1769</v>
      </c>
    </row>
    <row r="2068" spans="11:11">
      <c r="K2068">
        <v>1770</v>
      </c>
    </row>
    <row r="2069" spans="11:11">
      <c r="K2069">
        <v>1771</v>
      </c>
    </row>
    <row r="2070" spans="11:11">
      <c r="K2070">
        <v>1772</v>
      </c>
    </row>
    <row r="2071" spans="11:11">
      <c r="K2071">
        <v>1773</v>
      </c>
    </row>
    <row r="2072" spans="11:11">
      <c r="K2072">
        <v>1774</v>
      </c>
    </row>
    <row r="2073" spans="11:11">
      <c r="K2073">
        <v>1775</v>
      </c>
    </row>
    <row r="2074" spans="11:11">
      <c r="K2074">
        <v>1776</v>
      </c>
    </row>
    <row r="2075" spans="11:11">
      <c r="K2075">
        <v>1777</v>
      </c>
    </row>
    <row r="2076" spans="11:11">
      <c r="K2076">
        <v>1778</v>
      </c>
    </row>
    <row r="2077" spans="11:11">
      <c r="K2077">
        <v>1779</v>
      </c>
    </row>
    <row r="2078" spans="11:11">
      <c r="K2078">
        <v>1780</v>
      </c>
    </row>
    <row r="2079" spans="11:11">
      <c r="K2079">
        <v>1781</v>
      </c>
    </row>
    <row r="2080" spans="11:11">
      <c r="K2080">
        <v>1782</v>
      </c>
    </row>
    <row r="2081" spans="11:11">
      <c r="K2081">
        <v>1783</v>
      </c>
    </row>
    <row r="2082" spans="11:11">
      <c r="K2082">
        <v>1784</v>
      </c>
    </row>
    <row r="2083" spans="11:11">
      <c r="K2083">
        <v>1785</v>
      </c>
    </row>
    <row r="2084" spans="11:11">
      <c r="K2084">
        <v>1786</v>
      </c>
    </row>
    <row r="2085" spans="11:11">
      <c r="K2085">
        <v>1787</v>
      </c>
    </row>
    <row r="2086" spans="11:11">
      <c r="K2086">
        <v>1788</v>
      </c>
    </row>
    <row r="2087" spans="11:11">
      <c r="K2087">
        <v>1789</v>
      </c>
    </row>
    <row r="2088" spans="11:11">
      <c r="K2088">
        <v>1790</v>
      </c>
    </row>
    <row r="2089" spans="11:11">
      <c r="K2089">
        <v>1791</v>
      </c>
    </row>
    <row r="2090" spans="11:11">
      <c r="K2090">
        <v>1792</v>
      </c>
    </row>
    <row r="2091" spans="11:11">
      <c r="K2091">
        <v>1793</v>
      </c>
    </row>
    <row r="2092" spans="11:11">
      <c r="K2092">
        <v>1794</v>
      </c>
    </row>
    <row r="2093" spans="11:11">
      <c r="K2093">
        <v>1795</v>
      </c>
    </row>
    <row r="2094" spans="11:11">
      <c r="K2094">
        <v>1796</v>
      </c>
    </row>
    <row r="2095" spans="11:11">
      <c r="K2095">
        <v>1797</v>
      </c>
    </row>
    <row r="2096" spans="11:11">
      <c r="K2096">
        <v>1798</v>
      </c>
    </row>
    <row r="2097" spans="11:11">
      <c r="K2097">
        <v>1799</v>
      </c>
    </row>
    <row r="2098" spans="11:11">
      <c r="K2098">
        <v>1800</v>
      </c>
    </row>
    <row r="2099" spans="11:11">
      <c r="K2099">
        <v>1801</v>
      </c>
    </row>
    <row r="2100" spans="11:11">
      <c r="K2100">
        <v>1802</v>
      </c>
    </row>
    <row r="2101" spans="11:11">
      <c r="K2101">
        <v>1803</v>
      </c>
    </row>
    <row r="2102" spans="11:11">
      <c r="K2102">
        <v>1804</v>
      </c>
    </row>
    <row r="2103" spans="11:11">
      <c r="K2103">
        <v>1805</v>
      </c>
    </row>
    <row r="2104" spans="11:11">
      <c r="K2104">
        <v>1806</v>
      </c>
    </row>
    <row r="2105" spans="11:11">
      <c r="K2105">
        <v>1807</v>
      </c>
    </row>
    <row r="2106" spans="11:11">
      <c r="K2106">
        <v>1808</v>
      </c>
    </row>
    <row r="2107" spans="11:11">
      <c r="K2107">
        <v>1809</v>
      </c>
    </row>
    <row r="2108" spans="11:11">
      <c r="K2108">
        <v>1810</v>
      </c>
    </row>
    <row r="2109" spans="11:11">
      <c r="K2109">
        <v>1811</v>
      </c>
    </row>
    <row r="2110" spans="11:11">
      <c r="K2110">
        <v>1812</v>
      </c>
    </row>
    <row r="2111" spans="11:11">
      <c r="K2111">
        <v>1813</v>
      </c>
    </row>
    <row r="2112" spans="11:11">
      <c r="K2112">
        <v>1814</v>
      </c>
    </row>
    <row r="2113" spans="11:11">
      <c r="K2113">
        <v>1815</v>
      </c>
    </row>
    <row r="2114" spans="11:11">
      <c r="K2114">
        <v>1816</v>
      </c>
    </row>
    <row r="2115" spans="11:11">
      <c r="K2115">
        <v>1817</v>
      </c>
    </row>
    <row r="2116" spans="11:11">
      <c r="K2116">
        <v>1818</v>
      </c>
    </row>
    <row r="2117" spans="11:11">
      <c r="K2117">
        <v>1819</v>
      </c>
    </row>
    <row r="2118" spans="11:11">
      <c r="K2118">
        <v>1820</v>
      </c>
    </row>
    <row r="2119" spans="11:11">
      <c r="K2119">
        <v>1821</v>
      </c>
    </row>
    <row r="2120" spans="11:11">
      <c r="K2120">
        <v>1822</v>
      </c>
    </row>
    <row r="2121" spans="11:11">
      <c r="K2121">
        <v>1823</v>
      </c>
    </row>
    <row r="2122" spans="11:11">
      <c r="K2122">
        <v>1824</v>
      </c>
    </row>
    <row r="2123" spans="11:11">
      <c r="K2123">
        <v>1825</v>
      </c>
    </row>
    <row r="2124" spans="11:11">
      <c r="K2124">
        <v>1826</v>
      </c>
    </row>
    <row r="2125" spans="11:11">
      <c r="K2125">
        <v>1827</v>
      </c>
    </row>
    <row r="2126" spans="11:11">
      <c r="K2126">
        <v>1828</v>
      </c>
    </row>
    <row r="2127" spans="11:11">
      <c r="K2127">
        <v>1829</v>
      </c>
    </row>
    <row r="2128" spans="11:11">
      <c r="K2128">
        <v>1830</v>
      </c>
    </row>
    <row r="2129" spans="11:11">
      <c r="K2129">
        <v>1831</v>
      </c>
    </row>
    <row r="2130" spans="11:11">
      <c r="K2130">
        <v>1832</v>
      </c>
    </row>
    <row r="2131" spans="11:11">
      <c r="K2131">
        <v>1833</v>
      </c>
    </row>
    <row r="2132" spans="11:11">
      <c r="K2132">
        <v>1834</v>
      </c>
    </row>
    <row r="2133" spans="11:11">
      <c r="K2133">
        <v>1835</v>
      </c>
    </row>
    <row r="2134" spans="11:11">
      <c r="K2134">
        <v>1836</v>
      </c>
    </row>
    <row r="2135" spans="11:11">
      <c r="K2135">
        <v>1837</v>
      </c>
    </row>
    <row r="2136" spans="11:11">
      <c r="K2136">
        <v>1838</v>
      </c>
    </row>
    <row r="2137" spans="11:11">
      <c r="K2137">
        <v>1839</v>
      </c>
    </row>
    <row r="2138" spans="11:11">
      <c r="K2138">
        <v>1840</v>
      </c>
    </row>
    <row r="2139" spans="11:11">
      <c r="K2139">
        <v>1841</v>
      </c>
    </row>
    <row r="2140" spans="11:11">
      <c r="K2140">
        <v>1842</v>
      </c>
    </row>
    <row r="2141" spans="11:11">
      <c r="K2141">
        <v>1843</v>
      </c>
    </row>
    <row r="2142" spans="11:11">
      <c r="K2142">
        <v>1844</v>
      </c>
    </row>
    <row r="2143" spans="11:11">
      <c r="K2143">
        <v>1845</v>
      </c>
    </row>
    <row r="2144" spans="11:11">
      <c r="K2144">
        <v>1846</v>
      </c>
    </row>
    <row r="2145" spans="11:11">
      <c r="K2145">
        <v>1847</v>
      </c>
    </row>
    <row r="2146" spans="11:11">
      <c r="K2146">
        <v>1848</v>
      </c>
    </row>
    <row r="2147" spans="11:11">
      <c r="K2147">
        <v>1849</v>
      </c>
    </row>
    <row r="2148" spans="11:11">
      <c r="K2148">
        <v>1850</v>
      </c>
    </row>
    <row r="2149" spans="11:11">
      <c r="K2149">
        <v>1851</v>
      </c>
    </row>
    <row r="2150" spans="11:11">
      <c r="K2150">
        <v>1852</v>
      </c>
    </row>
    <row r="2151" spans="11:11">
      <c r="K2151">
        <v>1853</v>
      </c>
    </row>
    <row r="2152" spans="11:11">
      <c r="K2152">
        <v>1854</v>
      </c>
    </row>
    <row r="2153" spans="11:11">
      <c r="K2153">
        <v>1855</v>
      </c>
    </row>
    <row r="2154" spans="11:11">
      <c r="K2154">
        <v>1856</v>
      </c>
    </row>
    <row r="2155" spans="11:11">
      <c r="K2155">
        <v>1857</v>
      </c>
    </row>
    <row r="2156" spans="11:11">
      <c r="K2156">
        <v>1858</v>
      </c>
    </row>
    <row r="2157" spans="11:11">
      <c r="K2157">
        <v>1859</v>
      </c>
    </row>
    <row r="2158" spans="11:11">
      <c r="K2158">
        <v>1860</v>
      </c>
    </row>
    <row r="2159" spans="11:11">
      <c r="K2159">
        <v>1861</v>
      </c>
    </row>
    <row r="2160" spans="11:11">
      <c r="K2160">
        <v>1862</v>
      </c>
    </row>
    <row r="2161" spans="11:11">
      <c r="K2161">
        <v>1863</v>
      </c>
    </row>
    <row r="2162" spans="11:11">
      <c r="K2162">
        <v>1864</v>
      </c>
    </row>
    <row r="2163" spans="11:11">
      <c r="K2163">
        <v>1865</v>
      </c>
    </row>
    <row r="2164" spans="11:11">
      <c r="K2164">
        <v>1866</v>
      </c>
    </row>
    <row r="2165" spans="11:11">
      <c r="K2165">
        <v>1867</v>
      </c>
    </row>
    <row r="2166" spans="11:11">
      <c r="K2166">
        <v>1868</v>
      </c>
    </row>
    <row r="2167" spans="11:11">
      <c r="K2167">
        <v>1869</v>
      </c>
    </row>
    <row r="2168" spans="11:11">
      <c r="K2168">
        <v>1870</v>
      </c>
    </row>
    <row r="2169" spans="11:11">
      <c r="K2169">
        <v>1871</v>
      </c>
    </row>
    <row r="2170" spans="11:11">
      <c r="K2170">
        <v>1872</v>
      </c>
    </row>
    <row r="2171" spans="11:11">
      <c r="K2171">
        <v>1873</v>
      </c>
    </row>
    <row r="2172" spans="11:11">
      <c r="K2172">
        <v>1874</v>
      </c>
    </row>
    <row r="2173" spans="11:11">
      <c r="K2173">
        <v>1875</v>
      </c>
    </row>
    <row r="2174" spans="11:11">
      <c r="K2174">
        <v>1876</v>
      </c>
    </row>
    <row r="2175" spans="11:11">
      <c r="K2175">
        <v>1877</v>
      </c>
    </row>
    <row r="2176" spans="11:11">
      <c r="K2176">
        <v>1878</v>
      </c>
    </row>
    <row r="2177" spans="11:11">
      <c r="K2177">
        <v>1879</v>
      </c>
    </row>
    <row r="2178" spans="11:11">
      <c r="K2178">
        <v>1880</v>
      </c>
    </row>
    <row r="2179" spans="11:11">
      <c r="K2179">
        <v>1881</v>
      </c>
    </row>
    <row r="2180" spans="11:11">
      <c r="K2180">
        <v>1882</v>
      </c>
    </row>
    <row r="2181" spans="11:11">
      <c r="K2181">
        <v>1883</v>
      </c>
    </row>
    <row r="2182" spans="11:11">
      <c r="K2182">
        <v>1884</v>
      </c>
    </row>
    <row r="2183" spans="11:11">
      <c r="K2183">
        <v>1885</v>
      </c>
    </row>
    <row r="2184" spans="11:11">
      <c r="K2184">
        <v>1886</v>
      </c>
    </row>
    <row r="2185" spans="11:11">
      <c r="K2185">
        <v>1887</v>
      </c>
    </row>
    <row r="2186" spans="11:11">
      <c r="K2186">
        <v>1888</v>
      </c>
    </row>
    <row r="2187" spans="11:11">
      <c r="K2187">
        <v>1889</v>
      </c>
    </row>
    <row r="2188" spans="11:11">
      <c r="K2188">
        <v>1890</v>
      </c>
    </row>
    <row r="2189" spans="11:11">
      <c r="K2189">
        <v>1891</v>
      </c>
    </row>
    <row r="2190" spans="11:11">
      <c r="K2190">
        <v>1892</v>
      </c>
    </row>
    <row r="2191" spans="11:11">
      <c r="K2191">
        <v>1893</v>
      </c>
    </row>
    <row r="2192" spans="11:11">
      <c r="K2192">
        <v>1894</v>
      </c>
    </row>
    <row r="2193" spans="11:11">
      <c r="K2193">
        <v>1895</v>
      </c>
    </row>
    <row r="2194" spans="11:11">
      <c r="K2194">
        <v>1896</v>
      </c>
    </row>
    <row r="2195" spans="11:11">
      <c r="K2195">
        <v>1897</v>
      </c>
    </row>
    <row r="2196" spans="11:11">
      <c r="K2196">
        <v>1898</v>
      </c>
    </row>
    <row r="2197" spans="11:11">
      <c r="K2197">
        <v>1899</v>
      </c>
    </row>
    <row r="2198" spans="11:11">
      <c r="K2198">
        <v>1900</v>
      </c>
    </row>
    <row r="2199" spans="11:11">
      <c r="K2199">
        <v>1901</v>
      </c>
    </row>
    <row r="2200" spans="11:11">
      <c r="K2200">
        <v>1902</v>
      </c>
    </row>
    <row r="2201" spans="11:11">
      <c r="K2201">
        <v>1903</v>
      </c>
    </row>
    <row r="2202" spans="11:11">
      <c r="K2202">
        <v>1904</v>
      </c>
    </row>
    <row r="2203" spans="11:11">
      <c r="K2203">
        <v>1905</v>
      </c>
    </row>
    <row r="2204" spans="11:11">
      <c r="K2204">
        <v>1906</v>
      </c>
    </row>
    <row r="2205" spans="11:11">
      <c r="K2205">
        <v>1907</v>
      </c>
    </row>
    <row r="2206" spans="11:11">
      <c r="K2206">
        <v>1908</v>
      </c>
    </row>
    <row r="2207" spans="11:11">
      <c r="K2207">
        <v>1909</v>
      </c>
    </row>
    <row r="2208" spans="11:11">
      <c r="K2208">
        <v>1910</v>
      </c>
    </row>
    <row r="2209" spans="11:11">
      <c r="K2209">
        <v>1911</v>
      </c>
    </row>
    <row r="2210" spans="11:11">
      <c r="K2210">
        <v>1912</v>
      </c>
    </row>
    <row r="2211" spans="11:11">
      <c r="K2211">
        <v>1913</v>
      </c>
    </row>
    <row r="2212" spans="11:11">
      <c r="K2212">
        <v>1914</v>
      </c>
    </row>
    <row r="2213" spans="11:11">
      <c r="K2213">
        <v>1915</v>
      </c>
    </row>
    <row r="2214" spans="11:11">
      <c r="K2214">
        <v>1916</v>
      </c>
    </row>
    <row r="2215" spans="11:11">
      <c r="K2215">
        <v>1917</v>
      </c>
    </row>
    <row r="2216" spans="11:11">
      <c r="K2216">
        <v>1918</v>
      </c>
    </row>
    <row r="2217" spans="11:11">
      <c r="K2217">
        <v>1919</v>
      </c>
    </row>
    <row r="2218" spans="11:11">
      <c r="K2218">
        <v>1920</v>
      </c>
    </row>
    <row r="2219" spans="11:11">
      <c r="K2219">
        <v>1921</v>
      </c>
    </row>
    <row r="2220" spans="11:11">
      <c r="K2220">
        <v>1922</v>
      </c>
    </row>
    <row r="2221" spans="11:11">
      <c r="K2221">
        <v>1923</v>
      </c>
    </row>
    <row r="2222" spans="11:11">
      <c r="K2222">
        <v>1924</v>
      </c>
    </row>
    <row r="2223" spans="11:11">
      <c r="K2223">
        <v>1925</v>
      </c>
    </row>
    <row r="2224" spans="11:11">
      <c r="K2224">
        <v>1926</v>
      </c>
    </row>
    <row r="2225" spans="11:11">
      <c r="K2225">
        <v>1927</v>
      </c>
    </row>
    <row r="2226" spans="11:11">
      <c r="K2226">
        <v>1928</v>
      </c>
    </row>
    <row r="2227" spans="11:11">
      <c r="K2227">
        <v>1929</v>
      </c>
    </row>
    <row r="2228" spans="11:11">
      <c r="K2228">
        <v>1930</v>
      </c>
    </row>
    <row r="2229" spans="11:11">
      <c r="K2229">
        <v>1931</v>
      </c>
    </row>
    <row r="2230" spans="11:11">
      <c r="K2230">
        <v>1932</v>
      </c>
    </row>
    <row r="2231" spans="11:11">
      <c r="K2231">
        <v>1933</v>
      </c>
    </row>
    <row r="2232" spans="11:11">
      <c r="K2232">
        <v>1934</v>
      </c>
    </row>
    <row r="2233" spans="11:11">
      <c r="K2233">
        <v>1935</v>
      </c>
    </row>
    <row r="2234" spans="11:11">
      <c r="K2234">
        <v>1936</v>
      </c>
    </row>
    <row r="2235" spans="11:11">
      <c r="K2235">
        <v>1937</v>
      </c>
    </row>
    <row r="2236" spans="11:11">
      <c r="K2236">
        <v>1938</v>
      </c>
    </row>
    <row r="2237" spans="11:11">
      <c r="K2237">
        <v>1939</v>
      </c>
    </row>
    <row r="2238" spans="11:11">
      <c r="K2238">
        <v>1940</v>
      </c>
    </row>
    <row r="2239" spans="11:11">
      <c r="K2239">
        <v>1941</v>
      </c>
    </row>
    <row r="2240" spans="11:11">
      <c r="K2240">
        <v>1942</v>
      </c>
    </row>
    <row r="2241" spans="11:11">
      <c r="K2241">
        <v>1943</v>
      </c>
    </row>
    <row r="2242" spans="11:11">
      <c r="K2242">
        <v>1944</v>
      </c>
    </row>
    <row r="2243" spans="11:11">
      <c r="K2243">
        <v>1945</v>
      </c>
    </row>
    <row r="2244" spans="11:11">
      <c r="K2244">
        <v>1946</v>
      </c>
    </row>
    <row r="2245" spans="11:11">
      <c r="K2245">
        <v>1947</v>
      </c>
    </row>
    <row r="2246" spans="11:11">
      <c r="K2246">
        <v>1948</v>
      </c>
    </row>
    <row r="2247" spans="11:11">
      <c r="K2247">
        <v>1949</v>
      </c>
    </row>
    <row r="2248" spans="11:11">
      <c r="K2248">
        <v>1950</v>
      </c>
    </row>
    <row r="2249" spans="11:11">
      <c r="K2249">
        <v>1951</v>
      </c>
    </row>
    <row r="2250" spans="11:11">
      <c r="K2250">
        <v>1952</v>
      </c>
    </row>
    <row r="2251" spans="11:11">
      <c r="K2251">
        <v>1953</v>
      </c>
    </row>
    <row r="2252" spans="11:11">
      <c r="K2252">
        <v>1954</v>
      </c>
    </row>
    <row r="2253" spans="11:11">
      <c r="K2253">
        <v>1955</v>
      </c>
    </row>
    <row r="2254" spans="11:11">
      <c r="K2254">
        <v>1956</v>
      </c>
    </row>
    <row r="2255" spans="11:11">
      <c r="K2255">
        <v>1957</v>
      </c>
    </row>
    <row r="2256" spans="11:11">
      <c r="K2256">
        <v>1958</v>
      </c>
    </row>
    <row r="2257" spans="11:11">
      <c r="K2257">
        <v>1959</v>
      </c>
    </row>
    <row r="2258" spans="11:11">
      <c r="K2258">
        <v>1960</v>
      </c>
    </row>
    <row r="2259" spans="11:11">
      <c r="K2259">
        <v>1961</v>
      </c>
    </row>
    <row r="2260" spans="11:11">
      <c r="K2260">
        <v>1962</v>
      </c>
    </row>
    <row r="2261" spans="11:11">
      <c r="K2261">
        <v>1963</v>
      </c>
    </row>
    <row r="2262" spans="11:11">
      <c r="K2262">
        <v>1964</v>
      </c>
    </row>
    <row r="2263" spans="11:11">
      <c r="K2263">
        <v>1965</v>
      </c>
    </row>
    <row r="2264" spans="11:11">
      <c r="K2264">
        <v>1966</v>
      </c>
    </row>
    <row r="2265" spans="11:11">
      <c r="K2265">
        <v>1967</v>
      </c>
    </row>
    <row r="2266" spans="11:11">
      <c r="K2266">
        <v>1968</v>
      </c>
    </row>
    <row r="2267" spans="11:11">
      <c r="K2267">
        <v>1969</v>
      </c>
    </row>
    <row r="2268" spans="11:11">
      <c r="K2268">
        <v>1970</v>
      </c>
    </row>
    <row r="2269" spans="11:11">
      <c r="K2269">
        <v>1971</v>
      </c>
    </row>
    <row r="2270" spans="11:11">
      <c r="K2270">
        <v>1972</v>
      </c>
    </row>
    <row r="2271" spans="11:11">
      <c r="K2271">
        <v>1973</v>
      </c>
    </row>
    <row r="2272" spans="11:11">
      <c r="K2272">
        <v>1974</v>
      </c>
    </row>
    <row r="2273" spans="11:11">
      <c r="K2273">
        <v>1975</v>
      </c>
    </row>
    <row r="2274" spans="11:11">
      <c r="K2274">
        <v>1976</v>
      </c>
    </row>
    <row r="2275" spans="11:11">
      <c r="K2275">
        <v>1977</v>
      </c>
    </row>
    <row r="2276" spans="11:11">
      <c r="K2276">
        <v>1978</v>
      </c>
    </row>
    <row r="2277" spans="11:11">
      <c r="K2277">
        <v>1979</v>
      </c>
    </row>
    <row r="2278" spans="11:11">
      <c r="K2278">
        <v>1980</v>
      </c>
    </row>
    <row r="2279" spans="11:11">
      <c r="K2279">
        <v>1981</v>
      </c>
    </row>
    <row r="2280" spans="11:11">
      <c r="K2280">
        <v>1982</v>
      </c>
    </row>
    <row r="2281" spans="11:11">
      <c r="K2281">
        <v>1983</v>
      </c>
    </row>
    <row r="2282" spans="11:11">
      <c r="K2282">
        <v>1984</v>
      </c>
    </row>
    <row r="2283" spans="11:11">
      <c r="K2283">
        <v>1985</v>
      </c>
    </row>
    <row r="2284" spans="11:11">
      <c r="K2284">
        <v>1986</v>
      </c>
    </row>
    <row r="2285" spans="11:11">
      <c r="K2285">
        <v>1987</v>
      </c>
    </row>
    <row r="2286" spans="11:11">
      <c r="K2286">
        <v>1988</v>
      </c>
    </row>
    <row r="2287" spans="11:11">
      <c r="K2287">
        <v>1989</v>
      </c>
    </row>
    <row r="2288" spans="11:11">
      <c r="K2288">
        <v>1990</v>
      </c>
    </row>
    <row r="2289" spans="11:11">
      <c r="K2289">
        <v>1991</v>
      </c>
    </row>
    <row r="2290" spans="11:11">
      <c r="K2290">
        <v>1992</v>
      </c>
    </row>
    <row r="2291" spans="11:11">
      <c r="K2291">
        <v>1993</v>
      </c>
    </row>
    <row r="2292" spans="11:11">
      <c r="K2292">
        <v>1994</v>
      </c>
    </row>
    <row r="2293" spans="11:11">
      <c r="K2293">
        <v>1995</v>
      </c>
    </row>
    <row r="2294" spans="11:11">
      <c r="K2294">
        <v>1996</v>
      </c>
    </row>
    <row r="2295" spans="11:11">
      <c r="K2295">
        <v>1997</v>
      </c>
    </row>
    <row r="2296" spans="11:11">
      <c r="K2296">
        <v>1998</v>
      </c>
    </row>
    <row r="2297" spans="11:11">
      <c r="K2297">
        <v>1999</v>
      </c>
    </row>
    <row r="2298" spans="11:11">
      <c r="K2298">
        <v>2000</v>
      </c>
    </row>
    <row r="2299" spans="11:11">
      <c r="K2299">
        <v>2001</v>
      </c>
    </row>
    <row r="2300" spans="11:11">
      <c r="K2300">
        <v>2002</v>
      </c>
    </row>
    <row r="2301" spans="11:11">
      <c r="K2301">
        <v>2003</v>
      </c>
    </row>
    <row r="2302" spans="11:11">
      <c r="K2302">
        <v>2004</v>
      </c>
    </row>
    <row r="2303" spans="11:11">
      <c r="K2303">
        <v>2005</v>
      </c>
    </row>
    <row r="2304" spans="11:11">
      <c r="K2304">
        <v>2006</v>
      </c>
    </row>
    <row r="2305" spans="11:11">
      <c r="K2305">
        <v>2007</v>
      </c>
    </row>
    <row r="2306" spans="11:11">
      <c r="K2306">
        <v>2008</v>
      </c>
    </row>
    <row r="2307" spans="11:11">
      <c r="K2307">
        <v>2009</v>
      </c>
    </row>
    <row r="2308" spans="11:11">
      <c r="K2308">
        <v>2010</v>
      </c>
    </row>
    <row r="2309" spans="11:11">
      <c r="K2309">
        <v>2011</v>
      </c>
    </row>
    <row r="2310" spans="11:11">
      <c r="K2310">
        <v>2012</v>
      </c>
    </row>
    <row r="2311" spans="11:11">
      <c r="K2311">
        <v>2013</v>
      </c>
    </row>
    <row r="2312" spans="11:11">
      <c r="K2312">
        <v>2014</v>
      </c>
    </row>
    <row r="2313" spans="11:11">
      <c r="K2313">
        <v>2015</v>
      </c>
    </row>
    <row r="2314" spans="11:11">
      <c r="K2314">
        <v>2016</v>
      </c>
    </row>
    <row r="2315" spans="11:11">
      <c r="K2315">
        <v>2017</v>
      </c>
    </row>
    <row r="2316" spans="11:11">
      <c r="K2316">
        <v>2018</v>
      </c>
    </row>
    <row r="2317" spans="11:11">
      <c r="K2317">
        <v>2019</v>
      </c>
    </row>
    <row r="2318" spans="11:11">
      <c r="K2318">
        <v>2020</v>
      </c>
    </row>
    <row r="2319" spans="11:11">
      <c r="K2319">
        <v>2021</v>
      </c>
    </row>
    <row r="2320" spans="11:11">
      <c r="K2320">
        <v>2022</v>
      </c>
    </row>
    <row r="2321" spans="11:11">
      <c r="K2321">
        <v>2023</v>
      </c>
    </row>
    <row r="2322" spans="11:11">
      <c r="K2322">
        <v>2024</v>
      </c>
    </row>
    <row r="2323" spans="11:11">
      <c r="K2323">
        <v>2025</v>
      </c>
    </row>
    <row r="2324" spans="11:11">
      <c r="K2324">
        <v>2026</v>
      </c>
    </row>
    <row r="2325" spans="11:11">
      <c r="K2325">
        <v>2027</v>
      </c>
    </row>
    <row r="2326" spans="11:11">
      <c r="K2326">
        <v>2028</v>
      </c>
    </row>
    <row r="2327" spans="11:11">
      <c r="K2327">
        <v>2029</v>
      </c>
    </row>
    <row r="2328" spans="11:11">
      <c r="K2328">
        <v>2030</v>
      </c>
    </row>
    <row r="2329" spans="11:11">
      <c r="K2329">
        <v>2031</v>
      </c>
    </row>
    <row r="2330" spans="11:11">
      <c r="K2330">
        <v>2032</v>
      </c>
    </row>
    <row r="2331" spans="11:11">
      <c r="K2331">
        <v>2033</v>
      </c>
    </row>
    <row r="2332" spans="11:11">
      <c r="K2332">
        <v>2034</v>
      </c>
    </row>
    <row r="2333" spans="11:11">
      <c r="K2333">
        <v>2035</v>
      </c>
    </row>
    <row r="2334" spans="11:11">
      <c r="K2334">
        <v>2036</v>
      </c>
    </row>
    <row r="2335" spans="11:11">
      <c r="K2335">
        <v>2037</v>
      </c>
    </row>
    <row r="2336" spans="11:11">
      <c r="K2336">
        <v>2038</v>
      </c>
    </row>
    <row r="2337" spans="11:11">
      <c r="K2337">
        <v>2039</v>
      </c>
    </row>
    <row r="2338" spans="11:11">
      <c r="K2338">
        <v>2040</v>
      </c>
    </row>
    <row r="2339" spans="11:11">
      <c r="K2339">
        <v>2041</v>
      </c>
    </row>
    <row r="2340" spans="11:11">
      <c r="K2340">
        <v>2042</v>
      </c>
    </row>
    <row r="2341" spans="11:11">
      <c r="K2341">
        <v>2043</v>
      </c>
    </row>
    <row r="2342" spans="11:11">
      <c r="K2342">
        <v>2044</v>
      </c>
    </row>
    <row r="2343" spans="11:11">
      <c r="K2343">
        <v>2045</v>
      </c>
    </row>
    <row r="2344" spans="11:11">
      <c r="K2344">
        <v>2046</v>
      </c>
    </row>
    <row r="2345" spans="11:11">
      <c r="K2345">
        <v>2047</v>
      </c>
    </row>
    <row r="2346" spans="11:11">
      <c r="K2346">
        <v>2048</v>
      </c>
    </row>
    <row r="2347" spans="11:11">
      <c r="K2347">
        <v>2049</v>
      </c>
    </row>
    <row r="2348" spans="11:11">
      <c r="K2348">
        <v>2050</v>
      </c>
    </row>
    <row r="2349" spans="11:11">
      <c r="K2349">
        <v>2051</v>
      </c>
    </row>
    <row r="2350" spans="11:11">
      <c r="K2350">
        <v>2052</v>
      </c>
    </row>
    <row r="2351" spans="11:11">
      <c r="K2351">
        <v>2053</v>
      </c>
    </row>
    <row r="2352" spans="11:11">
      <c r="K2352">
        <v>2054</v>
      </c>
    </row>
    <row r="2353" spans="11:11">
      <c r="K2353">
        <v>2055</v>
      </c>
    </row>
    <row r="2354" spans="11:11">
      <c r="K2354">
        <v>2056</v>
      </c>
    </row>
    <row r="2355" spans="11:11">
      <c r="K2355">
        <v>2057</v>
      </c>
    </row>
    <row r="2356" spans="11:11">
      <c r="K2356">
        <v>2058</v>
      </c>
    </row>
    <row r="2357" spans="11:11">
      <c r="K2357">
        <v>2059</v>
      </c>
    </row>
    <row r="2358" spans="11:11">
      <c r="K2358">
        <v>2060</v>
      </c>
    </row>
    <row r="2359" spans="11:11">
      <c r="K2359">
        <v>2061</v>
      </c>
    </row>
    <row r="2360" spans="11:11">
      <c r="K2360">
        <v>2062</v>
      </c>
    </row>
    <row r="2361" spans="11:11">
      <c r="K2361">
        <v>2063</v>
      </c>
    </row>
    <row r="2362" spans="11:11">
      <c r="K2362">
        <v>2064</v>
      </c>
    </row>
    <row r="2363" spans="11:11">
      <c r="K2363">
        <v>2065</v>
      </c>
    </row>
    <row r="2364" spans="11:11">
      <c r="K2364">
        <v>2066</v>
      </c>
    </row>
    <row r="2365" spans="11:11">
      <c r="K2365">
        <v>2067</v>
      </c>
    </row>
    <row r="2366" spans="11:11">
      <c r="K2366">
        <v>2068</v>
      </c>
    </row>
    <row r="2367" spans="11:11">
      <c r="K2367">
        <v>2069</v>
      </c>
    </row>
    <row r="2368" spans="11:11">
      <c r="K2368">
        <v>2070</v>
      </c>
    </row>
    <row r="2369" spans="11:11">
      <c r="K2369">
        <v>2071</v>
      </c>
    </row>
    <row r="2370" spans="11:11">
      <c r="K2370">
        <v>2072</v>
      </c>
    </row>
    <row r="2371" spans="11:11">
      <c r="K2371">
        <v>2073</v>
      </c>
    </row>
    <row r="2372" spans="11:11">
      <c r="K2372">
        <v>2074</v>
      </c>
    </row>
    <row r="2373" spans="11:11">
      <c r="K2373">
        <v>2075</v>
      </c>
    </row>
    <row r="2374" spans="11:11">
      <c r="K2374">
        <v>2076</v>
      </c>
    </row>
    <row r="2375" spans="11:11">
      <c r="K2375">
        <v>2077</v>
      </c>
    </row>
    <row r="2376" spans="11:11">
      <c r="K2376">
        <v>2078</v>
      </c>
    </row>
    <row r="2377" spans="11:11">
      <c r="K2377">
        <v>2079</v>
      </c>
    </row>
    <row r="2378" spans="11:11">
      <c r="K2378">
        <v>2080</v>
      </c>
    </row>
    <row r="2379" spans="11:11">
      <c r="K2379">
        <v>2081</v>
      </c>
    </row>
    <row r="2380" spans="11:11">
      <c r="K2380">
        <v>2082</v>
      </c>
    </row>
    <row r="2381" spans="11:11">
      <c r="K2381">
        <v>2083</v>
      </c>
    </row>
    <row r="2382" spans="11:11">
      <c r="K2382">
        <v>2084</v>
      </c>
    </row>
    <row r="2383" spans="11:11">
      <c r="K2383">
        <v>2085</v>
      </c>
    </row>
    <row r="2384" spans="11:11">
      <c r="K2384">
        <v>2086</v>
      </c>
    </row>
    <row r="2385" spans="11:11">
      <c r="K2385">
        <v>2087</v>
      </c>
    </row>
    <row r="2386" spans="11:11">
      <c r="K2386">
        <v>2088</v>
      </c>
    </row>
    <row r="2387" spans="11:11">
      <c r="K2387">
        <v>2089</v>
      </c>
    </row>
    <row r="2388" spans="11:11">
      <c r="K2388">
        <v>2090</v>
      </c>
    </row>
    <row r="2389" spans="11:11">
      <c r="K2389">
        <v>2091</v>
      </c>
    </row>
    <row r="2390" spans="11:11">
      <c r="K2390">
        <v>2092</v>
      </c>
    </row>
    <row r="2391" spans="11:11">
      <c r="K2391">
        <v>2093</v>
      </c>
    </row>
    <row r="2392" spans="11:11">
      <c r="K2392">
        <v>2094</v>
      </c>
    </row>
    <row r="2393" spans="11:11">
      <c r="K2393">
        <v>2095</v>
      </c>
    </row>
    <row r="2394" spans="11:11">
      <c r="K2394">
        <v>2096</v>
      </c>
    </row>
    <row r="2395" spans="11:11">
      <c r="K2395">
        <v>2097</v>
      </c>
    </row>
    <row r="2396" spans="11:11">
      <c r="K2396">
        <v>2098</v>
      </c>
    </row>
    <row r="2397" spans="11:11">
      <c r="K2397">
        <v>2099</v>
      </c>
    </row>
    <row r="2398" spans="11:11">
      <c r="K2398">
        <v>2100</v>
      </c>
    </row>
    <row r="2399" spans="11:11">
      <c r="K2399">
        <v>2101</v>
      </c>
    </row>
    <row r="2400" spans="11:11">
      <c r="K2400">
        <v>2102</v>
      </c>
    </row>
    <row r="2401" spans="11:11">
      <c r="K2401">
        <v>2103</v>
      </c>
    </row>
    <row r="2402" spans="11:11">
      <c r="K2402">
        <v>2104</v>
      </c>
    </row>
    <row r="2403" spans="11:11">
      <c r="K2403">
        <v>2105</v>
      </c>
    </row>
    <row r="2404" spans="11:11">
      <c r="K2404">
        <v>2106</v>
      </c>
    </row>
    <row r="2405" spans="11:11">
      <c r="K2405">
        <v>2107</v>
      </c>
    </row>
    <row r="2406" spans="11:11">
      <c r="K2406">
        <v>2108</v>
      </c>
    </row>
    <row r="2407" spans="11:11">
      <c r="K2407">
        <v>2109</v>
      </c>
    </row>
    <row r="2408" spans="11:11">
      <c r="K2408">
        <v>2110</v>
      </c>
    </row>
    <row r="2409" spans="11:11">
      <c r="K2409">
        <v>2111</v>
      </c>
    </row>
    <row r="2410" spans="11:11">
      <c r="K2410">
        <v>2112</v>
      </c>
    </row>
    <row r="2411" spans="11:11">
      <c r="K2411">
        <v>2113</v>
      </c>
    </row>
    <row r="2412" spans="11:11">
      <c r="K2412">
        <v>2114</v>
      </c>
    </row>
    <row r="2413" spans="11:11">
      <c r="K2413">
        <v>2115</v>
      </c>
    </row>
    <row r="2414" spans="11:11">
      <c r="K2414">
        <v>2116</v>
      </c>
    </row>
    <row r="2415" spans="11:11">
      <c r="K2415">
        <v>2117</v>
      </c>
    </row>
    <row r="2416" spans="11:11">
      <c r="K2416">
        <v>2118</v>
      </c>
    </row>
    <row r="2417" spans="11:11">
      <c r="K2417">
        <v>2119</v>
      </c>
    </row>
    <row r="2418" spans="11:11">
      <c r="K2418">
        <v>2120</v>
      </c>
    </row>
    <row r="2419" spans="11:11">
      <c r="K2419">
        <v>2121</v>
      </c>
    </row>
    <row r="2420" spans="11:11">
      <c r="K2420">
        <v>2122</v>
      </c>
    </row>
    <row r="2421" spans="11:11">
      <c r="K2421">
        <v>2123</v>
      </c>
    </row>
    <row r="2422" spans="11:11">
      <c r="K2422">
        <v>2124</v>
      </c>
    </row>
    <row r="2423" spans="11:11">
      <c r="K2423">
        <v>2125</v>
      </c>
    </row>
    <row r="2424" spans="11:11">
      <c r="K2424">
        <v>2126</v>
      </c>
    </row>
    <row r="2425" spans="11:11">
      <c r="K2425">
        <v>2127</v>
      </c>
    </row>
    <row r="2426" spans="11:11">
      <c r="K2426">
        <v>2128</v>
      </c>
    </row>
    <row r="2427" spans="11:11">
      <c r="K2427">
        <v>2129</v>
      </c>
    </row>
    <row r="2428" spans="11:11">
      <c r="K2428">
        <v>2130</v>
      </c>
    </row>
    <row r="2429" spans="11:11">
      <c r="K2429">
        <v>2131</v>
      </c>
    </row>
    <row r="2430" spans="11:11">
      <c r="K2430">
        <v>2132</v>
      </c>
    </row>
    <row r="2431" spans="11:11">
      <c r="K2431">
        <v>2133</v>
      </c>
    </row>
    <row r="2432" spans="11:11">
      <c r="K2432">
        <v>2134</v>
      </c>
    </row>
    <row r="2433" spans="11:11">
      <c r="K2433">
        <v>2135</v>
      </c>
    </row>
    <row r="2434" spans="11:11">
      <c r="K2434">
        <v>2136</v>
      </c>
    </row>
    <row r="2435" spans="11:11">
      <c r="K2435">
        <v>2137</v>
      </c>
    </row>
    <row r="2436" spans="11:11">
      <c r="K2436">
        <v>2138</v>
      </c>
    </row>
    <row r="2437" spans="11:11">
      <c r="K2437">
        <v>2139</v>
      </c>
    </row>
    <row r="2438" spans="11:11">
      <c r="K2438">
        <v>2140</v>
      </c>
    </row>
    <row r="2439" spans="11:11">
      <c r="K2439">
        <v>2141</v>
      </c>
    </row>
    <row r="2440" spans="11:11">
      <c r="K2440">
        <v>2142</v>
      </c>
    </row>
    <row r="2441" spans="11:11">
      <c r="K2441">
        <v>2143</v>
      </c>
    </row>
    <row r="2442" spans="11:11">
      <c r="K2442">
        <v>2144</v>
      </c>
    </row>
    <row r="2443" spans="11:11">
      <c r="K2443">
        <v>2145</v>
      </c>
    </row>
    <row r="2444" spans="11:11">
      <c r="K2444">
        <v>2146</v>
      </c>
    </row>
    <row r="2445" spans="11:11">
      <c r="K2445">
        <v>2147</v>
      </c>
    </row>
    <row r="2446" spans="11:11">
      <c r="K2446">
        <v>2148</v>
      </c>
    </row>
    <row r="2447" spans="11:11">
      <c r="K2447">
        <v>2149</v>
      </c>
    </row>
    <row r="2448" spans="11:11">
      <c r="K2448">
        <v>2150</v>
      </c>
    </row>
    <row r="2449" spans="11:11">
      <c r="K2449">
        <v>2151</v>
      </c>
    </row>
    <row r="2450" spans="11:11">
      <c r="K2450">
        <v>2152</v>
      </c>
    </row>
    <row r="2451" spans="11:11">
      <c r="K2451">
        <v>2153</v>
      </c>
    </row>
    <row r="2452" spans="11:11">
      <c r="K2452">
        <v>2154</v>
      </c>
    </row>
    <row r="2453" spans="11:11">
      <c r="K2453">
        <v>2155</v>
      </c>
    </row>
    <row r="2454" spans="11:11">
      <c r="K2454">
        <v>2156</v>
      </c>
    </row>
    <row r="2455" spans="11:11">
      <c r="K2455">
        <v>2157</v>
      </c>
    </row>
    <row r="2456" spans="11:11">
      <c r="K2456">
        <v>2158</v>
      </c>
    </row>
    <row r="2457" spans="11:11">
      <c r="K2457">
        <v>2159</v>
      </c>
    </row>
    <row r="2458" spans="11:11">
      <c r="K2458">
        <v>2160</v>
      </c>
    </row>
    <row r="2459" spans="11:11">
      <c r="K2459">
        <v>2161</v>
      </c>
    </row>
    <row r="2460" spans="11:11">
      <c r="K2460">
        <v>2162</v>
      </c>
    </row>
    <row r="2461" spans="11:11">
      <c r="K2461">
        <v>2163</v>
      </c>
    </row>
    <row r="2462" spans="11:11">
      <c r="K2462">
        <v>2164</v>
      </c>
    </row>
    <row r="2463" spans="11:11">
      <c r="K2463">
        <v>2165</v>
      </c>
    </row>
    <row r="2464" spans="11:11">
      <c r="K2464">
        <v>2166</v>
      </c>
    </row>
    <row r="2465" spans="11:11">
      <c r="K2465">
        <v>2167</v>
      </c>
    </row>
    <row r="2466" spans="11:11">
      <c r="K2466">
        <v>2168</v>
      </c>
    </row>
    <row r="2467" spans="11:11">
      <c r="K2467">
        <v>2169</v>
      </c>
    </row>
    <row r="2468" spans="11:11">
      <c r="K2468">
        <v>2170</v>
      </c>
    </row>
    <row r="2469" spans="11:11">
      <c r="K2469">
        <v>2171</v>
      </c>
    </row>
    <row r="2470" spans="11:11">
      <c r="K2470">
        <v>2172</v>
      </c>
    </row>
    <row r="2471" spans="11:11">
      <c r="K2471">
        <v>2173</v>
      </c>
    </row>
    <row r="2472" spans="11:11">
      <c r="K2472">
        <v>2174</v>
      </c>
    </row>
    <row r="2473" spans="11:11">
      <c r="K2473">
        <v>2175</v>
      </c>
    </row>
    <row r="2474" spans="11:11">
      <c r="K2474">
        <v>2176</v>
      </c>
    </row>
    <row r="2475" spans="11:11">
      <c r="K2475">
        <v>2177</v>
      </c>
    </row>
    <row r="2476" spans="11:11">
      <c r="K2476">
        <v>2178</v>
      </c>
    </row>
    <row r="2477" spans="11:11">
      <c r="K2477">
        <v>2179</v>
      </c>
    </row>
    <row r="2478" spans="11:11">
      <c r="K2478">
        <v>2180</v>
      </c>
    </row>
    <row r="2479" spans="11:11">
      <c r="K2479">
        <v>2181</v>
      </c>
    </row>
    <row r="2480" spans="11:11">
      <c r="K2480">
        <v>2182</v>
      </c>
    </row>
    <row r="2481" spans="11:11">
      <c r="K2481">
        <v>2183</v>
      </c>
    </row>
    <row r="2482" spans="11:11">
      <c r="K2482">
        <v>2184</v>
      </c>
    </row>
    <row r="2483" spans="11:11">
      <c r="K2483">
        <v>2185</v>
      </c>
    </row>
    <row r="2484" spans="11:11">
      <c r="K2484">
        <v>2186</v>
      </c>
    </row>
    <row r="2485" spans="11:11">
      <c r="K2485">
        <v>2187</v>
      </c>
    </row>
    <row r="2486" spans="11:11">
      <c r="K2486">
        <v>2188</v>
      </c>
    </row>
    <row r="2487" spans="11:11">
      <c r="K2487">
        <v>2189</v>
      </c>
    </row>
    <row r="2488" spans="11:11">
      <c r="K2488">
        <v>2190</v>
      </c>
    </row>
    <row r="2489" spans="11:11">
      <c r="K2489">
        <v>2191</v>
      </c>
    </row>
    <row r="2490" spans="11:11">
      <c r="K2490">
        <v>2192</v>
      </c>
    </row>
    <row r="2491" spans="11:11">
      <c r="K2491">
        <v>2193</v>
      </c>
    </row>
    <row r="2492" spans="11:11">
      <c r="K2492">
        <v>2194</v>
      </c>
    </row>
    <row r="2493" spans="11:11">
      <c r="K2493">
        <v>2195</v>
      </c>
    </row>
    <row r="2494" spans="11:11">
      <c r="K2494">
        <v>2196</v>
      </c>
    </row>
    <row r="2495" spans="11:11">
      <c r="K2495">
        <v>2197</v>
      </c>
    </row>
    <row r="2496" spans="11:11">
      <c r="K2496">
        <v>2198</v>
      </c>
    </row>
    <row r="2497" spans="11:11">
      <c r="K2497">
        <v>2199</v>
      </c>
    </row>
    <row r="2498" spans="11:11">
      <c r="K2498">
        <v>2200</v>
      </c>
    </row>
    <row r="2499" spans="11:11">
      <c r="K2499">
        <v>2201</v>
      </c>
    </row>
    <row r="2500" spans="11:11">
      <c r="K2500">
        <v>2202</v>
      </c>
    </row>
    <row r="2501" spans="11:11">
      <c r="K2501">
        <v>2203</v>
      </c>
    </row>
    <row r="2502" spans="11:11">
      <c r="K2502">
        <v>2204</v>
      </c>
    </row>
    <row r="2503" spans="11:11">
      <c r="K2503">
        <v>2205</v>
      </c>
    </row>
    <row r="2504" spans="11:11">
      <c r="K2504">
        <v>2206</v>
      </c>
    </row>
    <row r="2505" spans="11:11">
      <c r="K2505">
        <v>2207</v>
      </c>
    </row>
    <row r="2506" spans="11:11">
      <c r="K2506">
        <v>2208</v>
      </c>
    </row>
    <row r="2507" spans="11:11">
      <c r="K2507">
        <v>2209</v>
      </c>
    </row>
    <row r="2508" spans="11:11">
      <c r="K2508">
        <v>2210</v>
      </c>
    </row>
    <row r="2509" spans="11:11">
      <c r="K2509">
        <v>2211</v>
      </c>
    </row>
    <row r="2510" spans="11:11">
      <c r="K2510">
        <v>2212</v>
      </c>
    </row>
    <row r="2511" spans="11:11">
      <c r="K2511">
        <v>2213</v>
      </c>
    </row>
    <row r="2512" spans="11:11">
      <c r="K2512">
        <v>2214</v>
      </c>
    </row>
    <row r="2513" spans="11:11">
      <c r="K2513">
        <v>2215</v>
      </c>
    </row>
    <row r="2514" spans="11:11">
      <c r="K2514">
        <v>2216</v>
      </c>
    </row>
    <row r="2515" spans="11:11">
      <c r="K2515">
        <v>2217</v>
      </c>
    </row>
    <row r="2516" spans="11:11">
      <c r="K2516">
        <v>2218</v>
      </c>
    </row>
    <row r="2517" spans="11:11">
      <c r="K2517">
        <v>2219</v>
      </c>
    </row>
    <row r="2518" spans="11:11">
      <c r="K2518">
        <v>2220</v>
      </c>
    </row>
    <row r="2519" spans="11:11">
      <c r="K2519">
        <v>2221</v>
      </c>
    </row>
    <row r="2520" spans="11:11">
      <c r="K2520">
        <v>2222</v>
      </c>
    </row>
    <row r="2521" spans="11:11">
      <c r="K2521">
        <v>2223</v>
      </c>
    </row>
    <row r="2522" spans="11:11">
      <c r="K2522">
        <v>2224</v>
      </c>
    </row>
    <row r="2523" spans="11:11">
      <c r="K2523">
        <v>2225</v>
      </c>
    </row>
    <row r="2524" spans="11:11">
      <c r="K2524">
        <v>2226</v>
      </c>
    </row>
    <row r="2525" spans="11:11">
      <c r="K2525">
        <v>2227</v>
      </c>
    </row>
    <row r="2526" spans="11:11">
      <c r="K2526">
        <v>2228</v>
      </c>
    </row>
    <row r="2527" spans="11:11">
      <c r="K2527">
        <v>2229</v>
      </c>
    </row>
    <row r="2528" spans="11:11">
      <c r="K2528">
        <v>2230</v>
      </c>
    </row>
    <row r="2529" spans="11:11">
      <c r="K2529">
        <v>2231</v>
      </c>
    </row>
    <row r="2530" spans="11:11">
      <c r="K2530">
        <v>2232</v>
      </c>
    </row>
    <row r="2531" spans="11:11">
      <c r="K2531">
        <v>2233</v>
      </c>
    </row>
    <row r="2532" spans="11:11">
      <c r="K2532">
        <v>2234</v>
      </c>
    </row>
    <row r="2533" spans="11:11">
      <c r="K2533">
        <v>2235</v>
      </c>
    </row>
    <row r="2534" spans="11:11">
      <c r="K2534">
        <v>2236</v>
      </c>
    </row>
    <row r="2535" spans="11:11">
      <c r="K2535">
        <v>2237</v>
      </c>
    </row>
    <row r="2536" spans="11:11">
      <c r="K2536">
        <v>2238</v>
      </c>
    </row>
    <row r="2537" spans="11:11">
      <c r="K2537">
        <v>2239</v>
      </c>
    </row>
    <row r="2538" spans="11:11">
      <c r="K2538">
        <v>2240</v>
      </c>
    </row>
    <row r="2539" spans="11:11">
      <c r="K2539">
        <v>2241</v>
      </c>
    </row>
    <row r="2540" spans="11:11">
      <c r="K2540">
        <v>2242</v>
      </c>
    </row>
    <row r="2541" spans="11:11">
      <c r="K2541">
        <v>2243</v>
      </c>
    </row>
    <row r="2542" spans="11:11">
      <c r="K2542">
        <v>2244</v>
      </c>
    </row>
    <row r="2543" spans="11:11">
      <c r="K2543">
        <v>2245</v>
      </c>
    </row>
    <row r="2544" spans="11:11">
      <c r="K2544">
        <v>2246</v>
      </c>
    </row>
    <row r="2545" spans="11:11">
      <c r="K2545">
        <v>2247</v>
      </c>
    </row>
    <row r="2546" spans="11:11">
      <c r="K2546">
        <v>2248</v>
      </c>
    </row>
    <row r="2547" spans="11:11">
      <c r="K2547">
        <v>2249</v>
      </c>
    </row>
    <row r="2548" spans="11:11">
      <c r="K2548">
        <v>2250</v>
      </c>
    </row>
    <row r="2549" spans="11:11">
      <c r="K2549">
        <v>2251</v>
      </c>
    </row>
    <row r="2550" spans="11:11">
      <c r="K2550">
        <v>2252</v>
      </c>
    </row>
    <row r="2551" spans="11:11">
      <c r="K2551">
        <v>2253</v>
      </c>
    </row>
    <row r="2552" spans="11:11">
      <c r="K2552">
        <v>2254</v>
      </c>
    </row>
    <row r="2553" spans="11:11">
      <c r="K2553">
        <v>2255</v>
      </c>
    </row>
    <row r="2554" spans="11:11">
      <c r="K2554">
        <v>2256</v>
      </c>
    </row>
    <row r="2555" spans="11:11">
      <c r="K2555">
        <v>2257</v>
      </c>
    </row>
    <row r="2556" spans="11:11">
      <c r="K2556">
        <v>2258</v>
      </c>
    </row>
    <row r="2557" spans="11:11">
      <c r="K2557">
        <v>2259</v>
      </c>
    </row>
    <row r="2558" spans="11:11">
      <c r="K2558">
        <v>2260</v>
      </c>
    </row>
    <row r="2559" spans="11:11">
      <c r="K2559">
        <v>2261</v>
      </c>
    </row>
    <row r="2560" spans="11:11">
      <c r="K2560">
        <v>2262</v>
      </c>
    </row>
    <row r="2561" spans="11:11">
      <c r="K2561">
        <v>2263</v>
      </c>
    </row>
    <row r="2562" spans="11:11">
      <c r="K2562">
        <v>2264</v>
      </c>
    </row>
    <row r="2563" spans="11:11">
      <c r="K2563">
        <v>2265</v>
      </c>
    </row>
    <row r="2564" spans="11:11">
      <c r="K2564">
        <v>2266</v>
      </c>
    </row>
    <row r="2565" spans="11:11">
      <c r="K2565">
        <v>2267</v>
      </c>
    </row>
    <row r="2566" spans="11:11">
      <c r="K2566">
        <v>2268</v>
      </c>
    </row>
    <row r="2567" spans="11:11">
      <c r="K2567">
        <v>2269</v>
      </c>
    </row>
    <row r="2568" spans="11:11">
      <c r="K2568">
        <v>2270</v>
      </c>
    </row>
    <row r="2569" spans="11:11">
      <c r="K2569">
        <v>2271</v>
      </c>
    </row>
    <row r="2570" spans="11:11">
      <c r="K2570">
        <v>2272</v>
      </c>
    </row>
    <row r="2571" spans="11:11">
      <c r="K2571">
        <v>2273</v>
      </c>
    </row>
    <row r="2572" spans="11:11">
      <c r="K2572">
        <v>2274</v>
      </c>
    </row>
    <row r="2573" spans="11:11">
      <c r="K2573">
        <v>2275</v>
      </c>
    </row>
    <row r="2574" spans="11:11">
      <c r="K2574">
        <v>2276</v>
      </c>
    </row>
    <row r="2575" spans="11:11">
      <c r="K2575">
        <v>2277</v>
      </c>
    </row>
    <row r="2576" spans="11:11">
      <c r="K2576">
        <v>2278</v>
      </c>
    </row>
    <row r="2577" spans="11:11">
      <c r="K2577">
        <v>2279</v>
      </c>
    </row>
    <row r="2578" spans="11:11">
      <c r="K2578">
        <v>2280</v>
      </c>
    </row>
    <row r="2579" spans="11:11">
      <c r="K2579">
        <v>2281</v>
      </c>
    </row>
    <row r="2580" spans="11:11">
      <c r="K2580">
        <v>2282</v>
      </c>
    </row>
    <row r="2581" spans="11:11">
      <c r="K2581">
        <v>2283</v>
      </c>
    </row>
    <row r="2582" spans="11:11">
      <c r="K2582">
        <v>2284</v>
      </c>
    </row>
    <row r="2583" spans="11:11">
      <c r="K2583">
        <v>2285</v>
      </c>
    </row>
    <row r="2584" spans="11:11">
      <c r="K2584">
        <v>2286</v>
      </c>
    </row>
    <row r="2585" spans="11:11">
      <c r="K2585">
        <v>2287</v>
      </c>
    </row>
    <row r="2586" spans="11:11">
      <c r="K2586">
        <v>2288</v>
      </c>
    </row>
    <row r="2587" spans="11:11">
      <c r="K2587">
        <v>2289</v>
      </c>
    </row>
    <row r="2588" spans="11:11">
      <c r="K2588">
        <v>2290</v>
      </c>
    </row>
    <row r="2589" spans="11:11">
      <c r="K2589">
        <v>2291</v>
      </c>
    </row>
    <row r="2590" spans="11:11">
      <c r="K2590">
        <v>2292</v>
      </c>
    </row>
    <row r="2591" spans="11:11">
      <c r="K2591">
        <v>2293</v>
      </c>
    </row>
    <row r="2592" spans="11:11">
      <c r="K2592">
        <v>2294</v>
      </c>
    </row>
    <row r="2593" spans="11:11">
      <c r="K2593">
        <v>2295</v>
      </c>
    </row>
    <row r="2594" spans="11:11">
      <c r="K2594">
        <v>2296</v>
      </c>
    </row>
    <row r="2595" spans="11:11">
      <c r="K2595">
        <v>2297</v>
      </c>
    </row>
    <row r="2596" spans="11:11">
      <c r="K2596">
        <v>2298</v>
      </c>
    </row>
    <row r="2597" spans="11:11">
      <c r="K2597">
        <v>2299</v>
      </c>
    </row>
    <row r="2598" spans="11:11">
      <c r="K2598">
        <v>2300</v>
      </c>
    </row>
    <row r="2599" spans="11:11">
      <c r="K2599">
        <v>2301</v>
      </c>
    </row>
    <row r="2600" spans="11:11">
      <c r="K2600">
        <v>2302</v>
      </c>
    </row>
    <row r="2601" spans="11:11">
      <c r="K2601">
        <v>2303</v>
      </c>
    </row>
    <row r="2602" spans="11:11">
      <c r="K2602">
        <v>2304</v>
      </c>
    </row>
    <row r="2603" spans="11:11">
      <c r="K2603">
        <v>2305</v>
      </c>
    </row>
    <row r="2604" spans="11:11">
      <c r="K2604">
        <v>2306</v>
      </c>
    </row>
    <row r="2605" spans="11:11">
      <c r="K2605">
        <v>2307</v>
      </c>
    </row>
    <row r="2606" spans="11:11">
      <c r="K2606">
        <v>2308</v>
      </c>
    </row>
    <row r="2607" spans="11:11">
      <c r="K2607">
        <v>2309</v>
      </c>
    </row>
    <row r="2608" spans="11:11">
      <c r="K2608">
        <v>2310</v>
      </c>
    </row>
    <row r="2609" spans="11:11">
      <c r="K2609">
        <v>2311</v>
      </c>
    </row>
    <row r="2610" spans="11:11">
      <c r="K2610">
        <v>2312</v>
      </c>
    </row>
    <row r="2611" spans="11:11">
      <c r="K2611">
        <v>2313</v>
      </c>
    </row>
    <row r="2612" spans="11:11">
      <c r="K2612">
        <v>2314</v>
      </c>
    </row>
    <row r="2613" spans="11:11">
      <c r="K2613">
        <v>2315</v>
      </c>
    </row>
    <row r="2614" spans="11:11">
      <c r="K2614">
        <v>2316</v>
      </c>
    </row>
    <row r="2615" spans="11:11">
      <c r="K2615">
        <v>2317</v>
      </c>
    </row>
    <row r="2616" spans="11:11">
      <c r="K2616">
        <v>2318</v>
      </c>
    </row>
    <row r="2617" spans="11:11">
      <c r="K2617">
        <v>2319</v>
      </c>
    </row>
    <row r="2618" spans="11:11">
      <c r="K2618">
        <v>2320</v>
      </c>
    </row>
    <row r="2619" spans="11:11">
      <c r="K2619">
        <v>2321</v>
      </c>
    </row>
    <row r="2620" spans="11:11">
      <c r="K2620">
        <v>2322</v>
      </c>
    </row>
    <row r="2621" spans="11:11">
      <c r="K2621">
        <v>2323</v>
      </c>
    </row>
    <row r="2622" spans="11:11">
      <c r="K2622">
        <v>2324</v>
      </c>
    </row>
    <row r="2623" spans="11:11">
      <c r="K2623">
        <v>2325</v>
      </c>
    </row>
    <row r="2624" spans="11:11">
      <c r="K2624">
        <v>2326</v>
      </c>
    </row>
    <row r="2625" spans="11:11">
      <c r="K2625">
        <v>2327</v>
      </c>
    </row>
    <row r="2626" spans="11:11">
      <c r="K2626">
        <v>2328</v>
      </c>
    </row>
    <row r="2627" spans="11:11">
      <c r="K2627">
        <v>2329</v>
      </c>
    </row>
    <row r="2628" spans="11:11">
      <c r="K2628">
        <v>2330</v>
      </c>
    </row>
    <row r="2629" spans="11:11">
      <c r="K2629">
        <v>2331</v>
      </c>
    </row>
    <row r="2630" spans="11:11">
      <c r="K2630">
        <v>2332</v>
      </c>
    </row>
    <row r="2631" spans="11:11">
      <c r="K2631">
        <v>2333</v>
      </c>
    </row>
    <row r="2632" spans="11:11">
      <c r="K2632">
        <v>2334</v>
      </c>
    </row>
    <row r="2633" spans="11:11">
      <c r="K2633">
        <v>2335</v>
      </c>
    </row>
    <row r="2634" spans="11:11">
      <c r="K2634">
        <v>2336</v>
      </c>
    </row>
    <row r="2635" spans="11:11">
      <c r="K2635">
        <v>2337</v>
      </c>
    </row>
    <row r="2636" spans="11:11">
      <c r="K2636">
        <v>2338</v>
      </c>
    </row>
    <row r="2637" spans="11:11">
      <c r="K2637">
        <v>2339</v>
      </c>
    </row>
    <row r="2638" spans="11:11">
      <c r="K2638">
        <v>2340</v>
      </c>
    </row>
    <row r="2639" spans="11:11">
      <c r="K2639">
        <v>2341</v>
      </c>
    </row>
    <row r="2640" spans="11:11">
      <c r="K2640">
        <v>2342</v>
      </c>
    </row>
    <row r="2641" spans="11:11">
      <c r="K2641">
        <v>2343</v>
      </c>
    </row>
    <row r="2642" spans="11:11">
      <c r="K2642">
        <v>2344</v>
      </c>
    </row>
    <row r="2643" spans="11:11">
      <c r="K2643">
        <v>2345</v>
      </c>
    </row>
    <row r="2644" spans="11:11">
      <c r="K2644">
        <v>2346</v>
      </c>
    </row>
    <row r="2645" spans="11:11">
      <c r="K2645">
        <v>2347</v>
      </c>
    </row>
    <row r="2646" spans="11:11">
      <c r="K2646">
        <v>2348</v>
      </c>
    </row>
    <row r="2647" spans="11:11">
      <c r="K2647">
        <v>2349</v>
      </c>
    </row>
    <row r="2648" spans="11:11">
      <c r="K2648">
        <v>2350</v>
      </c>
    </row>
    <row r="2649" spans="11:11">
      <c r="K2649">
        <v>2351</v>
      </c>
    </row>
    <row r="2650" spans="11:11">
      <c r="K2650">
        <v>2352</v>
      </c>
    </row>
    <row r="2651" spans="11:11">
      <c r="K2651">
        <v>2353</v>
      </c>
    </row>
    <row r="2652" spans="11:11">
      <c r="K2652">
        <v>2354</v>
      </c>
    </row>
    <row r="2653" spans="11:11">
      <c r="K2653">
        <v>2355</v>
      </c>
    </row>
    <row r="2654" spans="11:11">
      <c r="K2654">
        <v>2356</v>
      </c>
    </row>
    <row r="2655" spans="11:11">
      <c r="K2655">
        <v>2357</v>
      </c>
    </row>
    <row r="2656" spans="11:11">
      <c r="K2656">
        <v>2358</v>
      </c>
    </row>
    <row r="2657" spans="11:11">
      <c r="K2657">
        <v>2359</v>
      </c>
    </row>
    <row r="2658" spans="11:11">
      <c r="K2658">
        <v>2360</v>
      </c>
    </row>
    <row r="2659" spans="11:11">
      <c r="K2659">
        <v>2361</v>
      </c>
    </row>
    <row r="2660" spans="11:11">
      <c r="K2660">
        <v>2362</v>
      </c>
    </row>
    <row r="2661" spans="11:11">
      <c r="K2661">
        <v>2363</v>
      </c>
    </row>
    <row r="2662" spans="11:11">
      <c r="K2662">
        <v>2364</v>
      </c>
    </row>
    <row r="2663" spans="11:11">
      <c r="K2663">
        <v>2365</v>
      </c>
    </row>
    <row r="2664" spans="11:11">
      <c r="K2664">
        <v>2366</v>
      </c>
    </row>
    <row r="2665" spans="11:11">
      <c r="K2665">
        <v>2367</v>
      </c>
    </row>
    <row r="2666" spans="11:11">
      <c r="K2666">
        <v>2368</v>
      </c>
    </row>
    <row r="2667" spans="11:11">
      <c r="K2667">
        <v>2369</v>
      </c>
    </row>
    <row r="2668" spans="11:11">
      <c r="K2668">
        <v>2370</v>
      </c>
    </row>
    <row r="2669" spans="11:11">
      <c r="K2669">
        <v>2371</v>
      </c>
    </row>
    <row r="2670" spans="11:11">
      <c r="K2670">
        <v>2372</v>
      </c>
    </row>
    <row r="2671" spans="11:11">
      <c r="K2671">
        <v>2373</v>
      </c>
    </row>
    <row r="2672" spans="11:11">
      <c r="K2672">
        <v>2374</v>
      </c>
    </row>
    <row r="2673" spans="11:11">
      <c r="K2673">
        <v>2375</v>
      </c>
    </row>
    <row r="2674" spans="11:11">
      <c r="K2674">
        <v>2376</v>
      </c>
    </row>
    <row r="2675" spans="11:11">
      <c r="K2675">
        <v>2377</v>
      </c>
    </row>
    <row r="2676" spans="11:11">
      <c r="K2676">
        <v>2378</v>
      </c>
    </row>
    <row r="2677" spans="11:11">
      <c r="K2677">
        <v>2379</v>
      </c>
    </row>
    <row r="2678" spans="11:11">
      <c r="K2678">
        <v>2380</v>
      </c>
    </row>
    <row r="2679" spans="11:11">
      <c r="K2679">
        <v>2381</v>
      </c>
    </row>
    <row r="2680" spans="11:11">
      <c r="K2680">
        <v>2382</v>
      </c>
    </row>
    <row r="2681" spans="11:11">
      <c r="K2681">
        <v>2383</v>
      </c>
    </row>
    <row r="2682" spans="11:11">
      <c r="K2682">
        <v>2384</v>
      </c>
    </row>
    <row r="2683" spans="11:11">
      <c r="K2683">
        <v>2385</v>
      </c>
    </row>
    <row r="2684" spans="11:11">
      <c r="K2684">
        <v>2386</v>
      </c>
    </row>
    <row r="2685" spans="11:11">
      <c r="K2685">
        <v>2387</v>
      </c>
    </row>
    <row r="2686" spans="11:11">
      <c r="K2686">
        <v>2388</v>
      </c>
    </row>
    <row r="2687" spans="11:11">
      <c r="K2687">
        <v>2389</v>
      </c>
    </row>
    <row r="2688" spans="11:11">
      <c r="K2688">
        <v>2390</v>
      </c>
    </row>
    <row r="2689" spans="11:11">
      <c r="K2689">
        <v>2391</v>
      </c>
    </row>
    <row r="2690" spans="11:11">
      <c r="K2690">
        <v>2392</v>
      </c>
    </row>
    <row r="2691" spans="11:11">
      <c r="K2691">
        <v>2393</v>
      </c>
    </row>
    <row r="2692" spans="11:11">
      <c r="K2692">
        <v>2394</v>
      </c>
    </row>
    <row r="2693" spans="11:11">
      <c r="K2693">
        <v>2395</v>
      </c>
    </row>
    <row r="2694" spans="11:11">
      <c r="K2694">
        <v>2396</v>
      </c>
    </row>
    <row r="2695" spans="11:11">
      <c r="K2695">
        <v>2397</v>
      </c>
    </row>
    <row r="2696" spans="11:11">
      <c r="K2696">
        <v>2398</v>
      </c>
    </row>
    <row r="2697" spans="11:11">
      <c r="K2697">
        <v>2399</v>
      </c>
    </row>
    <row r="2698" spans="11:11">
      <c r="K2698">
        <v>2400</v>
      </c>
    </row>
    <row r="2699" spans="11:11">
      <c r="K2699">
        <v>2401</v>
      </c>
    </row>
    <row r="2700" spans="11:11">
      <c r="K2700">
        <v>2402</v>
      </c>
    </row>
    <row r="2701" spans="11:11">
      <c r="K2701">
        <v>2403</v>
      </c>
    </row>
    <row r="2702" spans="11:11">
      <c r="K2702">
        <v>2404</v>
      </c>
    </row>
    <row r="2703" spans="11:11">
      <c r="K2703">
        <v>2405</v>
      </c>
    </row>
    <row r="2704" spans="11:11">
      <c r="K2704">
        <v>2406</v>
      </c>
    </row>
    <row r="2705" spans="11:11">
      <c r="K2705">
        <v>2407</v>
      </c>
    </row>
    <row r="2706" spans="11:11">
      <c r="K2706">
        <v>2408</v>
      </c>
    </row>
    <row r="2707" spans="11:11">
      <c r="K2707">
        <v>2409</v>
      </c>
    </row>
    <row r="2708" spans="11:11">
      <c r="K2708">
        <v>2410</v>
      </c>
    </row>
    <row r="2709" spans="11:11">
      <c r="K2709">
        <v>2411</v>
      </c>
    </row>
    <row r="2710" spans="11:11">
      <c r="K2710">
        <v>2412</v>
      </c>
    </row>
    <row r="2711" spans="11:11">
      <c r="K2711">
        <v>2413</v>
      </c>
    </row>
    <row r="2712" spans="11:11">
      <c r="K2712">
        <v>2414</v>
      </c>
    </row>
    <row r="2713" spans="11:11">
      <c r="K2713">
        <v>2415</v>
      </c>
    </row>
    <row r="2714" spans="11:11">
      <c r="K2714">
        <v>2416</v>
      </c>
    </row>
    <row r="2715" spans="11:11">
      <c r="K2715">
        <v>2417</v>
      </c>
    </row>
    <row r="2716" spans="11:11">
      <c r="K2716">
        <v>2418</v>
      </c>
    </row>
    <row r="2717" spans="11:11">
      <c r="K2717">
        <v>2419</v>
      </c>
    </row>
    <row r="2718" spans="11:11">
      <c r="K2718">
        <v>2420</v>
      </c>
    </row>
    <row r="2719" spans="11:11">
      <c r="K2719">
        <v>2421</v>
      </c>
    </row>
    <row r="2720" spans="11:11">
      <c r="K2720">
        <v>2422</v>
      </c>
    </row>
    <row r="2721" spans="11:11">
      <c r="K2721">
        <v>2423</v>
      </c>
    </row>
    <row r="2722" spans="11:11">
      <c r="K2722">
        <v>2424</v>
      </c>
    </row>
    <row r="2723" spans="11:11">
      <c r="K2723">
        <v>2425</v>
      </c>
    </row>
    <row r="2724" spans="11:11">
      <c r="K2724">
        <v>2426</v>
      </c>
    </row>
    <row r="2725" spans="11:11">
      <c r="K2725">
        <v>2427</v>
      </c>
    </row>
    <row r="2726" spans="11:11">
      <c r="K2726">
        <v>2428</v>
      </c>
    </row>
    <row r="2727" spans="11:11">
      <c r="K2727">
        <v>2429</v>
      </c>
    </row>
    <row r="2728" spans="11:11">
      <c r="K2728">
        <v>2430</v>
      </c>
    </row>
    <row r="2729" spans="11:11">
      <c r="K2729">
        <v>2431</v>
      </c>
    </row>
    <row r="2730" spans="11:11">
      <c r="K2730">
        <v>2432</v>
      </c>
    </row>
    <row r="2731" spans="11:11">
      <c r="K2731">
        <v>2433</v>
      </c>
    </row>
    <row r="2732" spans="11:11">
      <c r="K2732">
        <v>2434</v>
      </c>
    </row>
    <row r="2733" spans="11:11">
      <c r="K2733">
        <v>2435</v>
      </c>
    </row>
    <row r="2734" spans="11:11">
      <c r="K2734">
        <v>2436</v>
      </c>
    </row>
    <row r="2735" spans="11:11">
      <c r="K2735">
        <v>2437</v>
      </c>
    </row>
    <row r="2736" spans="11:11">
      <c r="K2736">
        <v>2438</v>
      </c>
    </row>
    <row r="2737" spans="11:11">
      <c r="K2737">
        <v>2439</v>
      </c>
    </row>
    <row r="2738" spans="11:11">
      <c r="K2738">
        <v>2440</v>
      </c>
    </row>
    <row r="2739" spans="11:11">
      <c r="K2739">
        <v>2441</v>
      </c>
    </row>
    <row r="2740" spans="11:11">
      <c r="K2740">
        <v>2442</v>
      </c>
    </row>
    <row r="2741" spans="11:11">
      <c r="K2741">
        <v>2443</v>
      </c>
    </row>
    <row r="2742" spans="11:11">
      <c r="K2742">
        <v>2444</v>
      </c>
    </row>
    <row r="2743" spans="11:11">
      <c r="K2743">
        <v>2445</v>
      </c>
    </row>
    <row r="2744" spans="11:11">
      <c r="K2744">
        <v>2446</v>
      </c>
    </row>
    <row r="2745" spans="11:11">
      <c r="K2745">
        <v>2447</v>
      </c>
    </row>
    <row r="2746" spans="11:11">
      <c r="K2746">
        <v>2448</v>
      </c>
    </row>
    <row r="2747" spans="11:11">
      <c r="K2747">
        <v>2449</v>
      </c>
    </row>
    <row r="2748" spans="11:11">
      <c r="K2748">
        <v>2450</v>
      </c>
    </row>
    <row r="2749" spans="11:11">
      <c r="K2749">
        <v>2451</v>
      </c>
    </row>
    <row r="2750" spans="11:11">
      <c r="K2750">
        <v>2452</v>
      </c>
    </row>
    <row r="2751" spans="11:11">
      <c r="K2751">
        <v>2453</v>
      </c>
    </row>
    <row r="2752" spans="11:11">
      <c r="K2752">
        <v>2454</v>
      </c>
    </row>
    <row r="2753" spans="11:11">
      <c r="K2753">
        <v>2455</v>
      </c>
    </row>
    <row r="2754" spans="11:11">
      <c r="K2754">
        <v>2456</v>
      </c>
    </row>
    <row r="2755" spans="11:11">
      <c r="K2755">
        <v>2457</v>
      </c>
    </row>
    <row r="2756" spans="11:11">
      <c r="K2756">
        <v>2458</v>
      </c>
    </row>
    <row r="2757" spans="11:11">
      <c r="K2757">
        <v>2459</v>
      </c>
    </row>
    <row r="2758" spans="11:11">
      <c r="K2758">
        <v>2460</v>
      </c>
    </row>
    <row r="2759" spans="11:11">
      <c r="K2759">
        <v>2461</v>
      </c>
    </row>
    <row r="2760" spans="11:11">
      <c r="K2760">
        <v>2462</v>
      </c>
    </row>
    <row r="2761" spans="11:11">
      <c r="K2761">
        <v>2463</v>
      </c>
    </row>
    <row r="2762" spans="11:11">
      <c r="K2762">
        <v>2464</v>
      </c>
    </row>
    <row r="2763" spans="11:11">
      <c r="K2763">
        <v>2465</v>
      </c>
    </row>
    <row r="2764" spans="11:11">
      <c r="K2764">
        <v>2466</v>
      </c>
    </row>
    <row r="2765" spans="11:11">
      <c r="K2765">
        <v>2467</v>
      </c>
    </row>
    <row r="2766" spans="11:11">
      <c r="K2766">
        <v>2468</v>
      </c>
    </row>
    <row r="2767" spans="11:11">
      <c r="K2767">
        <v>2469</v>
      </c>
    </row>
    <row r="2768" spans="11:11">
      <c r="K2768">
        <v>2470</v>
      </c>
    </row>
    <row r="2769" spans="11:11">
      <c r="K2769">
        <v>2471</v>
      </c>
    </row>
    <row r="2770" spans="11:11">
      <c r="K2770">
        <v>2472</v>
      </c>
    </row>
    <row r="2771" spans="11:11">
      <c r="K2771">
        <v>2473</v>
      </c>
    </row>
    <row r="2772" spans="11:11">
      <c r="K2772">
        <v>2474</v>
      </c>
    </row>
    <row r="2773" spans="11:11">
      <c r="K2773">
        <v>2475</v>
      </c>
    </row>
    <row r="2774" spans="11:11">
      <c r="K2774">
        <v>2476</v>
      </c>
    </row>
    <row r="2775" spans="11:11">
      <c r="K2775">
        <v>2477</v>
      </c>
    </row>
    <row r="2776" spans="11:11">
      <c r="K2776">
        <v>2478</v>
      </c>
    </row>
    <row r="2777" spans="11:11">
      <c r="K2777">
        <v>2479</v>
      </c>
    </row>
    <row r="2778" spans="11:11">
      <c r="K2778">
        <v>2480</v>
      </c>
    </row>
    <row r="2779" spans="11:11">
      <c r="K2779">
        <v>2481</v>
      </c>
    </row>
    <row r="2780" spans="11:11">
      <c r="K2780">
        <v>2482</v>
      </c>
    </row>
    <row r="2781" spans="11:11">
      <c r="K2781">
        <v>2483</v>
      </c>
    </row>
    <row r="2782" spans="11:11">
      <c r="K2782">
        <v>2484</v>
      </c>
    </row>
    <row r="2783" spans="11:11">
      <c r="K2783">
        <v>2485</v>
      </c>
    </row>
    <row r="2784" spans="11:11">
      <c r="K2784">
        <v>2486</v>
      </c>
    </row>
    <row r="2785" spans="11:11">
      <c r="K2785">
        <v>2487</v>
      </c>
    </row>
    <row r="2786" spans="11:11">
      <c r="K2786">
        <v>2488</v>
      </c>
    </row>
    <row r="2787" spans="11:11">
      <c r="K2787">
        <v>2489</v>
      </c>
    </row>
    <row r="2788" spans="11:11">
      <c r="K2788">
        <v>2490</v>
      </c>
    </row>
    <row r="2789" spans="11:11">
      <c r="K2789">
        <v>2491</v>
      </c>
    </row>
    <row r="2790" spans="11:11">
      <c r="K2790">
        <v>2492</v>
      </c>
    </row>
    <row r="2791" spans="11:11">
      <c r="K2791">
        <v>2493</v>
      </c>
    </row>
    <row r="2792" spans="11:11">
      <c r="K2792">
        <v>2494</v>
      </c>
    </row>
    <row r="2793" spans="11:11">
      <c r="K2793">
        <v>2495</v>
      </c>
    </row>
    <row r="2794" spans="11:11">
      <c r="K2794">
        <v>2496</v>
      </c>
    </row>
    <row r="2795" spans="11:11">
      <c r="K2795">
        <v>2497</v>
      </c>
    </row>
    <row r="2796" spans="11:11">
      <c r="K2796">
        <v>2498</v>
      </c>
    </row>
    <row r="2797" spans="11:11">
      <c r="K2797">
        <v>2499</v>
      </c>
    </row>
    <row r="2798" spans="11:11">
      <c r="K2798">
        <v>2500</v>
      </c>
    </row>
    <row r="2799" spans="11:11">
      <c r="K2799">
        <v>2501</v>
      </c>
    </row>
    <row r="2800" spans="11:11">
      <c r="K2800">
        <v>2502</v>
      </c>
    </row>
    <row r="2801" spans="11:11">
      <c r="K2801">
        <v>2503</v>
      </c>
    </row>
    <row r="2802" spans="11:11">
      <c r="K2802">
        <v>2504</v>
      </c>
    </row>
    <row r="2803" spans="11:11">
      <c r="K2803">
        <v>2505</v>
      </c>
    </row>
    <row r="2804" spans="11:11">
      <c r="K2804">
        <v>2506</v>
      </c>
    </row>
    <row r="2805" spans="11:11">
      <c r="K2805">
        <v>2507</v>
      </c>
    </row>
    <row r="2806" spans="11:11">
      <c r="K2806">
        <v>2508</v>
      </c>
    </row>
    <row r="2807" spans="11:11">
      <c r="K2807">
        <v>2509</v>
      </c>
    </row>
    <row r="2808" spans="11:11">
      <c r="K2808">
        <v>2510</v>
      </c>
    </row>
    <row r="2809" spans="11:11">
      <c r="K2809">
        <v>2511</v>
      </c>
    </row>
    <row r="2810" spans="11:11">
      <c r="K2810">
        <v>2512</v>
      </c>
    </row>
    <row r="2811" spans="11:11">
      <c r="K2811">
        <v>2513</v>
      </c>
    </row>
    <row r="2812" spans="11:11">
      <c r="K2812">
        <v>2514</v>
      </c>
    </row>
    <row r="2813" spans="11:11">
      <c r="K2813">
        <v>2515</v>
      </c>
    </row>
    <row r="2814" spans="11:11">
      <c r="K2814">
        <v>2516</v>
      </c>
    </row>
    <row r="2815" spans="11:11">
      <c r="K2815">
        <v>2517</v>
      </c>
    </row>
    <row r="2816" spans="11:11">
      <c r="K2816">
        <v>2518</v>
      </c>
    </row>
    <row r="2817" spans="11:11">
      <c r="K2817">
        <v>2519</v>
      </c>
    </row>
    <row r="2818" spans="11:11">
      <c r="K2818">
        <v>2520</v>
      </c>
    </row>
    <row r="2819" spans="11:11">
      <c r="K2819">
        <v>2521</v>
      </c>
    </row>
    <row r="2820" spans="11:11">
      <c r="K2820">
        <v>2522</v>
      </c>
    </row>
    <row r="2821" spans="11:11">
      <c r="K2821">
        <v>2523</v>
      </c>
    </row>
    <row r="2822" spans="11:11">
      <c r="K2822">
        <v>2524</v>
      </c>
    </row>
    <row r="2823" spans="11:11">
      <c r="K2823">
        <v>2525</v>
      </c>
    </row>
    <row r="2824" spans="11:11">
      <c r="K2824">
        <v>2526</v>
      </c>
    </row>
    <row r="2825" spans="11:11">
      <c r="K2825">
        <v>2527</v>
      </c>
    </row>
    <row r="2826" spans="11:11">
      <c r="K2826">
        <v>2528</v>
      </c>
    </row>
    <row r="2827" spans="11:11">
      <c r="K2827">
        <v>2529</v>
      </c>
    </row>
    <row r="2828" spans="11:11">
      <c r="K2828">
        <v>2530</v>
      </c>
    </row>
    <row r="2829" spans="11:11">
      <c r="K2829">
        <v>2531</v>
      </c>
    </row>
    <row r="2830" spans="11:11">
      <c r="K2830">
        <v>2532</v>
      </c>
    </row>
    <row r="2831" spans="11:11">
      <c r="K2831">
        <v>2533</v>
      </c>
    </row>
    <row r="2832" spans="11:11">
      <c r="K2832">
        <v>2534</v>
      </c>
    </row>
    <row r="2833" spans="11:11">
      <c r="K2833">
        <v>2535</v>
      </c>
    </row>
    <row r="2834" spans="11:11">
      <c r="K2834">
        <v>2536</v>
      </c>
    </row>
    <row r="2835" spans="11:11">
      <c r="K2835">
        <v>2537</v>
      </c>
    </row>
    <row r="2836" spans="11:11">
      <c r="K2836">
        <v>2538</v>
      </c>
    </row>
    <row r="2837" spans="11:11">
      <c r="K2837">
        <v>2539</v>
      </c>
    </row>
    <row r="2838" spans="11:11">
      <c r="K2838">
        <v>2540</v>
      </c>
    </row>
    <row r="2839" spans="11:11">
      <c r="K2839">
        <v>2541</v>
      </c>
    </row>
    <row r="2840" spans="11:11">
      <c r="K2840">
        <v>2542</v>
      </c>
    </row>
    <row r="2841" spans="11:11">
      <c r="K2841">
        <v>2543</v>
      </c>
    </row>
    <row r="2842" spans="11:11">
      <c r="K2842">
        <v>2544</v>
      </c>
    </row>
    <row r="2843" spans="11:11">
      <c r="K2843">
        <v>2545</v>
      </c>
    </row>
    <row r="2844" spans="11:11">
      <c r="K2844">
        <v>2546</v>
      </c>
    </row>
    <row r="2845" spans="11:11">
      <c r="K2845">
        <v>2547</v>
      </c>
    </row>
    <row r="2846" spans="11:11">
      <c r="K2846">
        <v>2548</v>
      </c>
    </row>
    <row r="2847" spans="11:11">
      <c r="K2847">
        <v>2549</v>
      </c>
    </row>
    <row r="2848" spans="11:11">
      <c r="K2848">
        <v>2550</v>
      </c>
    </row>
    <row r="2849" spans="11:11">
      <c r="K2849">
        <v>2551</v>
      </c>
    </row>
    <row r="2850" spans="11:11">
      <c r="K2850">
        <v>2552</v>
      </c>
    </row>
    <row r="2851" spans="11:11">
      <c r="K2851">
        <v>2553</v>
      </c>
    </row>
    <row r="2852" spans="11:11">
      <c r="K2852">
        <v>2554</v>
      </c>
    </row>
    <row r="2853" spans="11:11">
      <c r="K2853">
        <v>2555</v>
      </c>
    </row>
    <row r="2854" spans="11:11">
      <c r="K2854">
        <v>2556</v>
      </c>
    </row>
    <row r="2855" spans="11:11">
      <c r="K2855">
        <v>2557</v>
      </c>
    </row>
    <row r="2856" spans="11:11">
      <c r="K2856">
        <v>2558</v>
      </c>
    </row>
    <row r="2857" spans="11:11">
      <c r="K2857">
        <v>2559</v>
      </c>
    </row>
    <row r="2858" spans="11:11">
      <c r="K2858">
        <v>2560</v>
      </c>
    </row>
    <row r="2859" spans="11:11">
      <c r="K2859">
        <v>2561</v>
      </c>
    </row>
    <row r="2860" spans="11:11">
      <c r="K2860">
        <v>2562</v>
      </c>
    </row>
    <row r="2861" spans="11:11">
      <c r="K2861">
        <v>2563</v>
      </c>
    </row>
    <row r="2862" spans="11:11">
      <c r="K2862">
        <v>2564</v>
      </c>
    </row>
    <row r="2863" spans="11:11">
      <c r="K2863">
        <v>2565</v>
      </c>
    </row>
    <row r="2864" spans="11:11">
      <c r="K2864">
        <v>2566</v>
      </c>
    </row>
    <row r="2865" spans="11:11">
      <c r="K2865">
        <v>2567</v>
      </c>
    </row>
    <row r="2866" spans="11:11">
      <c r="K2866">
        <v>2568</v>
      </c>
    </row>
    <row r="2867" spans="11:11">
      <c r="K2867">
        <v>2569</v>
      </c>
    </row>
    <row r="2868" spans="11:11">
      <c r="K2868">
        <v>2570</v>
      </c>
    </row>
    <row r="2869" spans="11:11">
      <c r="K2869">
        <v>2571</v>
      </c>
    </row>
    <row r="2870" spans="11:11">
      <c r="K2870">
        <v>2572</v>
      </c>
    </row>
    <row r="2871" spans="11:11">
      <c r="K2871">
        <v>2573</v>
      </c>
    </row>
    <row r="2872" spans="11:11">
      <c r="K2872">
        <v>2574</v>
      </c>
    </row>
    <row r="2873" spans="11:11">
      <c r="K2873">
        <v>2575</v>
      </c>
    </row>
    <row r="2874" spans="11:11">
      <c r="K2874">
        <v>2576</v>
      </c>
    </row>
    <row r="2875" spans="11:11">
      <c r="K2875">
        <v>2577</v>
      </c>
    </row>
    <row r="2876" spans="11:11">
      <c r="K2876">
        <v>2578</v>
      </c>
    </row>
    <row r="2877" spans="11:11">
      <c r="K2877">
        <v>2579</v>
      </c>
    </row>
    <row r="2878" spans="11:11">
      <c r="K2878">
        <v>2580</v>
      </c>
    </row>
    <row r="2879" spans="11:11">
      <c r="K2879">
        <v>2581</v>
      </c>
    </row>
    <row r="2880" spans="11:11">
      <c r="K2880">
        <v>2582</v>
      </c>
    </row>
    <row r="2881" spans="11:11">
      <c r="K2881">
        <v>2583</v>
      </c>
    </row>
    <row r="2882" spans="11:11">
      <c r="K2882">
        <v>2584</v>
      </c>
    </row>
    <row r="2883" spans="11:11">
      <c r="K2883">
        <v>2585</v>
      </c>
    </row>
    <row r="2884" spans="11:11">
      <c r="K2884">
        <v>2586</v>
      </c>
    </row>
    <row r="2885" spans="11:11">
      <c r="K2885">
        <v>2587</v>
      </c>
    </row>
    <row r="2886" spans="11:11">
      <c r="K2886">
        <v>2588</v>
      </c>
    </row>
    <row r="2887" spans="11:11">
      <c r="K2887">
        <v>2589</v>
      </c>
    </row>
    <row r="2888" spans="11:11">
      <c r="K2888">
        <v>2590</v>
      </c>
    </row>
    <row r="2889" spans="11:11">
      <c r="K2889">
        <v>2591</v>
      </c>
    </row>
    <row r="2890" spans="11:11">
      <c r="K2890">
        <v>2592</v>
      </c>
    </row>
    <row r="2891" spans="11:11">
      <c r="K2891">
        <v>2593</v>
      </c>
    </row>
    <row r="2892" spans="11:11">
      <c r="K2892">
        <v>2594</v>
      </c>
    </row>
    <row r="2893" spans="11:11">
      <c r="K2893">
        <v>2595</v>
      </c>
    </row>
    <row r="2894" spans="11:11">
      <c r="K2894">
        <v>2596</v>
      </c>
    </row>
    <row r="2895" spans="11:11">
      <c r="K2895">
        <v>2597</v>
      </c>
    </row>
    <row r="2896" spans="11:11">
      <c r="K2896">
        <v>2598</v>
      </c>
    </row>
    <row r="2897" spans="11:11">
      <c r="K2897">
        <v>2599</v>
      </c>
    </row>
    <row r="2898" spans="11:11">
      <c r="K2898">
        <v>2600</v>
      </c>
    </row>
    <row r="2899" spans="11:11">
      <c r="K2899">
        <v>2601</v>
      </c>
    </row>
    <row r="2900" spans="11:11">
      <c r="K2900">
        <v>2602</v>
      </c>
    </row>
    <row r="2901" spans="11:11">
      <c r="K2901">
        <v>2603</v>
      </c>
    </row>
    <row r="2902" spans="11:11">
      <c r="K2902">
        <v>2604</v>
      </c>
    </row>
    <row r="2903" spans="11:11">
      <c r="K2903">
        <v>2605</v>
      </c>
    </row>
    <row r="2904" spans="11:11">
      <c r="K2904">
        <v>2606</v>
      </c>
    </row>
    <row r="2905" spans="11:11">
      <c r="K2905">
        <v>2607</v>
      </c>
    </row>
    <row r="2906" spans="11:11">
      <c r="K2906">
        <v>2608</v>
      </c>
    </row>
    <row r="2907" spans="11:11">
      <c r="K2907">
        <v>2609</v>
      </c>
    </row>
    <row r="2908" spans="11:11">
      <c r="K2908">
        <v>2610</v>
      </c>
    </row>
    <row r="2909" spans="11:11">
      <c r="K2909">
        <v>2611</v>
      </c>
    </row>
    <row r="2910" spans="11:11">
      <c r="K2910">
        <v>2612</v>
      </c>
    </row>
    <row r="2911" spans="11:11">
      <c r="K2911">
        <v>2613</v>
      </c>
    </row>
    <row r="2912" spans="11:11">
      <c r="K2912">
        <v>2614</v>
      </c>
    </row>
    <row r="2913" spans="11:11">
      <c r="K2913">
        <v>2615</v>
      </c>
    </row>
    <row r="2914" spans="11:11">
      <c r="K2914">
        <v>2616</v>
      </c>
    </row>
    <row r="2915" spans="11:11">
      <c r="K2915">
        <v>2617</v>
      </c>
    </row>
    <row r="2916" spans="11:11">
      <c r="K2916">
        <v>2618</v>
      </c>
    </row>
    <row r="2917" spans="11:11">
      <c r="K2917">
        <v>2619</v>
      </c>
    </row>
    <row r="2918" spans="11:11">
      <c r="K2918">
        <v>2620</v>
      </c>
    </row>
    <row r="2919" spans="11:11">
      <c r="K2919">
        <v>2621</v>
      </c>
    </row>
    <row r="2920" spans="11:11">
      <c r="K2920">
        <v>2622</v>
      </c>
    </row>
    <row r="2921" spans="11:11">
      <c r="K2921">
        <v>2623</v>
      </c>
    </row>
    <row r="2922" spans="11:11">
      <c r="K2922">
        <v>2624</v>
      </c>
    </row>
    <row r="2923" spans="11:11">
      <c r="K2923">
        <v>2625</v>
      </c>
    </row>
    <row r="2924" spans="11:11">
      <c r="K2924">
        <v>2626</v>
      </c>
    </row>
    <row r="2925" spans="11:11">
      <c r="K2925">
        <v>2627</v>
      </c>
    </row>
    <row r="2926" spans="11:11">
      <c r="K2926">
        <v>2628</v>
      </c>
    </row>
    <row r="2927" spans="11:11">
      <c r="K2927">
        <v>2629</v>
      </c>
    </row>
    <row r="2928" spans="11:11">
      <c r="K2928">
        <v>2630</v>
      </c>
    </row>
    <row r="2929" spans="11:11">
      <c r="K2929">
        <v>2631</v>
      </c>
    </row>
    <row r="2930" spans="11:11">
      <c r="K2930">
        <v>2632</v>
      </c>
    </row>
    <row r="2931" spans="11:11">
      <c r="K2931">
        <v>2633</v>
      </c>
    </row>
    <row r="2932" spans="11:11">
      <c r="K2932">
        <v>2634</v>
      </c>
    </row>
    <row r="2933" spans="11:11">
      <c r="K2933">
        <v>2635</v>
      </c>
    </row>
    <row r="2934" spans="11:11">
      <c r="K2934">
        <v>2636</v>
      </c>
    </row>
    <row r="2935" spans="11:11">
      <c r="K2935">
        <v>2637</v>
      </c>
    </row>
    <row r="2936" spans="11:11">
      <c r="K2936">
        <v>2638</v>
      </c>
    </row>
    <row r="2937" spans="11:11">
      <c r="K2937">
        <v>2639</v>
      </c>
    </row>
    <row r="2938" spans="11:11">
      <c r="K2938">
        <v>2640</v>
      </c>
    </row>
    <row r="2939" spans="11:11">
      <c r="K2939">
        <v>2641</v>
      </c>
    </row>
    <row r="2940" spans="11:11">
      <c r="K2940">
        <v>2642</v>
      </c>
    </row>
    <row r="2941" spans="11:11">
      <c r="K2941">
        <v>2643</v>
      </c>
    </row>
    <row r="2942" spans="11:11">
      <c r="K2942">
        <v>2644</v>
      </c>
    </row>
    <row r="2943" spans="11:11">
      <c r="K2943">
        <v>2645</v>
      </c>
    </row>
    <row r="2944" spans="11:11">
      <c r="K2944">
        <v>2646</v>
      </c>
    </row>
    <row r="2945" spans="11:11">
      <c r="K2945">
        <v>2647</v>
      </c>
    </row>
    <row r="2946" spans="11:11">
      <c r="K2946">
        <v>2648</v>
      </c>
    </row>
    <row r="2947" spans="11:11">
      <c r="K2947">
        <v>2649</v>
      </c>
    </row>
    <row r="2948" spans="11:11">
      <c r="K2948">
        <v>2650</v>
      </c>
    </row>
    <row r="2949" spans="11:11">
      <c r="K2949">
        <v>2651</v>
      </c>
    </row>
    <row r="2950" spans="11:11">
      <c r="K2950">
        <v>2652</v>
      </c>
    </row>
    <row r="2951" spans="11:11">
      <c r="K2951">
        <v>2653</v>
      </c>
    </row>
    <row r="2952" spans="11:11">
      <c r="K2952">
        <v>2654</v>
      </c>
    </row>
    <row r="2953" spans="11:11">
      <c r="K2953">
        <v>2655</v>
      </c>
    </row>
    <row r="2954" spans="11:11">
      <c r="K2954">
        <v>2656</v>
      </c>
    </row>
    <row r="2955" spans="11:11">
      <c r="K2955">
        <v>2657</v>
      </c>
    </row>
    <row r="2956" spans="11:11">
      <c r="K2956">
        <v>2658</v>
      </c>
    </row>
    <row r="2957" spans="11:11">
      <c r="K2957">
        <v>2659</v>
      </c>
    </row>
    <row r="2958" spans="11:11">
      <c r="K2958">
        <v>2660</v>
      </c>
    </row>
    <row r="2959" spans="11:11">
      <c r="K2959">
        <v>2661</v>
      </c>
    </row>
    <row r="2960" spans="11:11">
      <c r="K2960">
        <v>2662</v>
      </c>
    </row>
    <row r="2961" spans="11:11">
      <c r="K2961">
        <v>2663</v>
      </c>
    </row>
    <row r="2962" spans="11:11">
      <c r="K2962">
        <v>2664</v>
      </c>
    </row>
    <row r="2963" spans="11:11">
      <c r="K2963">
        <v>2665</v>
      </c>
    </row>
    <row r="2964" spans="11:11">
      <c r="K2964">
        <v>2666</v>
      </c>
    </row>
    <row r="2965" spans="11:11">
      <c r="K2965">
        <v>2667</v>
      </c>
    </row>
    <row r="2966" spans="11:11">
      <c r="K2966">
        <v>2668</v>
      </c>
    </row>
    <row r="2967" spans="11:11">
      <c r="K2967">
        <v>2669</v>
      </c>
    </row>
    <row r="2968" spans="11:11">
      <c r="K2968">
        <v>2670</v>
      </c>
    </row>
    <row r="2969" spans="11:11">
      <c r="K2969">
        <v>2671</v>
      </c>
    </row>
    <row r="2970" spans="11:11">
      <c r="K2970">
        <v>2672</v>
      </c>
    </row>
    <row r="2971" spans="11:11">
      <c r="K2971">
        <v>2673</v>
      </c>
    </row>
    <row r="2972" spans="11:11">
      <c r="K2972">
        <v>2674</v>
      </c>
    </row>
    <row r="2973" spans="11:11">
      <c r="K2973">
        <v>2675</v>
      </c>
    </row>
    <row r="2974" spans="11:11">
      <c r="K2974">
        <v>2676</v>
      </c>
    </row>
    <row r="2975" spans="11:11">
      <c r="K2975">
        <v>2677</v>
      </c>
    </row>
    <row r="2976" spans="11:11">
      <c r="K2976">
        <v>2678</v>
      </c>
    </row>
    <row r="2977" spans="11:11">
      <c r="K2977">
        <v>2679</v>
      </c>
    </row>
    <row r="2978" spans="11:11">
      <c r="K2978">
        <v>2680</v>
      </c>
    </row>
    <row r="2979" spans="11:11">
      <c r="K2979">
        <v>2681</v>
      </c>
    </row>
    <row r="2980" spans="11:11">
      <c r="K2980">
        <v>2682</v>
      </c>
    </row>
    <row r="2981" spans="11:11">
      <c r="K2981">
        <v>2683</v>
      </c>
    </row>
    <row r="2982" spans="11:11">
      <c r="K2982">
        <v>2684</v>
      </c>
    </row>
    <row r="2983" spans="11:11">
      <c r="K2983">
        <v>2685</v>
      </c>
    </row>
    <row r="2984" spans="11:11">
      <c r="K2984">
        <v>2686</v>
      </c>
    </row>
    <row r="2985" spans="11:11">
      <c r="K2985">
        <v>2687</v>
      </c>
    </row>
    <row r="2986" spans="11:11">
      <c r="K2986">
        <v>2688</v>
      </c>
    </row>
    <row r="2987" spans="11:11">
      <c r="K2987">
        <v>2689</v>
      </c>
    </row>
    <row r="2988" spans="11:11">
      <c r="K2988">
        <v>2690</v>
      </c>
    </row>
    <row r="2989" spans="11:11">
      <c r="K2989">
        <v>2691</v>
      </c>
    </row>
    <row r="2990" spans="11:11">
      <c r="K2990">
        <v>2692</v>
      </c>
    </row>
    <row r="2991" spans="11:11">
      <c r="K2991">
        <v>2693</v>
      </c>
    </row>
    <row r="2992" spans="11:11">
      <c r="K2992">
        <v>2694</v>
      </c>
    </row>
    <row r="2993" spans="11:11">
      <c r="K2993">
        <v>2695</v>
      </c>
    </row>
    <row r="2994" spans="11:11">
      <c r="K2994">
        <v>2696</v>
      </c>
    </row>
    <row r="2995" spans="11:11">
      <c r="K2995">
        <v>2697</v>
      </c>
    </row>
    <row r="2996" spans="11:11">
      <c r="K2996">
        <v>2698</v>
      </c>
    </row>
    <row r="2997" spans="11:11">
      <c r="K2997">
        <v>2699</v>
      </c>
    </row>
    <row r="2998" spans="11:11">
      <c r="K2998">
        <v>2700</v>
      </c>
    </row>
    <row r="2999" spans="11:11">
      <c r="K2999">
        <v>2701</v>
      </c>
    </row>
    <row r="3000" spans="11:11">
      <c r="K3000">
        <v>2702</v>
      </c>
    </row>
    <row r="3001" spans="11:11">
      <c r="K3001">
        <v>2703</v>
      </c>
    </row>
    <row r="3002" spans="11:11">
      <c r="K3002">
        <v>2704</v>
      </c>
    </row>
    <row r="3003" spans="11:11">
      <c r="K3003">
        <v>2705</v>
      </c>
    </row>
    <row r="3004" spans="11:11">
      <c r="K3004">
        <v>2706</v>
      </c>
    </row>
    <row r="3005" spans="11:11">
      <c r="K3005">
        <v>2707</v>
      </c>
    </row>
    <row r="3006" spans="11:11">
      <c r="K3006">
        <v>2708</v>
      </c>
    </row>
    <row r="3007" spans="11:11">
      <c r="K3007">
        <v>2709</v>
      </c>
    </row>
    <row r="3008" spans="11:11">
      <c r="K3008">
        <v>2710</v>
      </c>
    </row>
    <row r="3009" spans="11:11">
      <c r="K3009">
        <v>2711</v>
      </c>
    </row>
    <row r="3010" spans="11:11">
      <c r="K3010">
        <v>2712</v>
      </c>
    </row>
    <row r="3011" spans="11:11">
      <c r="K3011">
        <v>2713</v>
      </c>
    </row>
    <row r="3012" spans="11:11">
      <c r="K3012">
        <v>2714</v>
      </c>
    </row>
    <row r="3013" spans="11:11">
      <c r="K3013">
        <v>2715</v>
      </c>
    </row>
    <row r="3014" spans="11:11">
      <c r="K3014">
        <v>2716</v>
      </c>
    </row>
    <row r="3015" spans="11:11">
      <c r="K3015">
        <v>2717</v>
      </c>
    </row>
    <row r="3016" spans="11:11">
      <c r="K3016">
        <v>2718</v>
      </c>
    </row>
    <row r="3017" spans="11:11">
      <c r="K3017">
        <v>2719</v>
      </c>
    </row>
    <row r="3018" spans="11:11">
      <c r="K3018">
        <v>2720</v>
      </c>
    </row>
    <row r="3019" spans="11:11">
      <c r="K3019">
        <v>2721</v>
      </c>
    </row>
    <row r="3020" spans="11:11">
      <c r="K3020">
        <v>2722</v>
      </c>
    </row>
    <row r="3021" spans="11:11">
      <c r="K3021">
        <v>2723</v>
      </c>
    </row>
    <row r="3022" spans="11:11">
      <c r="K3022">
        <v>2724</v>
      </c>
    </row>
    <row r="3023" spans="11:11">
      <c r="K3023">
        <v>2725</v>
      </c>
    </row>
    <row r="3024" spans="11:11">
      <c r="K3024">
        <v>2726</v>
      </c>
    </row>
    <row r="3025" spans="11:11">
      <c r="K3025">
        <v>2727</v>
      </c>
    </row>
    <row r="3026" spans="11:11">
      <c r="K3026">
        <v>2728</v>
      </c>
    </row>
    <row r="3027" spans="11:11">
      <c r="K3027">
        <v>2729</v>
      </c>
    </row>
    <row r="3028" spans="11:11">
      <c r="K3028">
        <v>2730</v>
      </c>
    </row>
    <row r="3029" spans="11:11">
      <c r="K3029">
        <v>2731</v>
      </c>
    </row>
    <row r="3030" spans="11:11">
      <c r="K3030">
        <v>2732</v>
      </c>
    </row>
    <row r="3031" spans="11:11">
      <c r="K3031">
        <v>2733</v>
      </c>
    </row>
    <row r="3032" spans="11:11">
      <c r="K3032">
        <v>2734</v>
      </c>
    </row>
    <row r="3033" spans="11:11">
      <c r="K3033">
        <v>2735</v>
      </c>
    </row>
    <row r="3034" spans="11:11">
      <c r="K3034">
        <v>2736</v>
      </c>
    </row>
    <row r="3035" spans="11:11">
      <c r="K3035">
        <v>2737</v>
      </c>
    </row>
    <row r="3036" spans="11:11">
      <c r="K3036">
        <v>2738</v>
      </c>
    </row>
    <row r="3037" spans="11:11">
      <c r="K3037">
        <v>2739</v>
      </c>
    </row>
    <row r="3038" spans="11:11">
      <c r="K3038">
        <v>2740</v>
      </c>
    </row>
    <row r="3039" spans="11:11">
      <c r="K3039">
        <v>2741</v>
      </c>
    </row>
    <row r="3040" spans="11:11">
      <c r="K3040">
        <v>2742</v>
      </c>
    </row>
    <row r="3041" spans="11:11">
      <c r="K3041">
        <v>2743</v>
      </c>
    </row>
    <row r="3042" spans="11:11">
      <c r="K3042">
        <v>2744</v>
      </c>
    </row>
    <row r="3043" spans="11:11">
      <c r="K3043">
        <v>2745</v>
      </c>
    </row>
    <row r="3044" spans="11:11">
      <c r="K3044">
        <v>2746</v>
      </c>
    </row>
    <row r="3045" spans="11:11">
      <c r="K3045">
        <v>2747</v>
      </c>
    </row>
    <row r="3046" spans="11:11">
      <c r="K3046">
        <v>2748</v>
      </c>
    </row>
    <row r="3047" spans="11:11">
      <c r="K3047">
        <v>2749</v>
      </c>
    </row>
    <row r="3048" spans="11:11">
      <c r="K3048">
        <v>2750</v>
      </c>
    </row>
    <row r="3049" spans="11:11">
      <c r="K3049">
        <v>2751</v>
      </c>
    </row>
    <row r="3050" spans="11:11">
      <c r="K3050">
        <v>2752</v>
      </c>
    </row>
    <row r="3051" spans="11:11">
      <c r="K3051">
        <v>2753</v>
      </c>
    </row>
    <row r="3052" spans="11:11">
      <c r="K3052">
        <v>2754</v>
      </c>
    </row>
    <row r="3053" spans="11:11">
      <c r="K3053">
        <v>2755</v>
      </c>
    </row>
    <row r="3054" spans="11:11">
      <c r="K3054">
        <v>2756</v>
      </c>
    </row>
    <row r="3055" spans="11:11">
      <c r="K3055">
        <v>2757</v>
      </c>
    </row>
    <row r="3056" spans="11:11">
      <c r="K3056">
        <v>2758</v>
      </c>
    </row>
    <row r="3057" spans="11:11">
      <c r="K3057">
        <v>2759</v>
      </c>
    </row>
    <row r="3058" spans="11:11">
      <c r="K3058">
        <v>2760</v>
      </c>
    </row>
    <row r="3059" spans="11:11">
      <c r="K3059">
        <v>2761</v>
      </c>
    </row>
    <row r="3060" spans="11:11">
      <c r="K3060">
        <v>2762</v>
      </c>
    </row>
    <row r="3061" spans="11:11">
      <c r="K3061">
        <v>2763</v>
      </c>
    </row>
    <row r="3062" spans="11:11">
      <c r="K3062">
        <v>2764</v>
      </c>
    </row>
    <row r="3063" spans="11:11">
      <c r="K3063">
        <v>2765</v>
      </c>
    </row>
    <row r="3064" spans="11:11">
      <c r="K3064">
        <v>2766</v>
      </c>
    </row>
    <row r="3065" spans="11:11">
      <c r="K3065">
        <v>2767</v>
      </c>
    </row>
    <row r="3066" spans="11:11">
      <c r="K3066">
        <v>2768</v>
      </c>
    </row>
    <row r="3067" spans="11:11">
      <c r="K3067">
        <v>2769</v>
      </c>
    </row>
    <row r="3068" spans="11:11">
      <c r="K3068">
        <v>2770</v>
      </c>
    </row>
    <row r="3069" spans="11:11">
      <c r="K3069">
        <v>2771</v>
      </c>
    </row>
    <row r="3070" spans="11:11">
      <c r="K3070">
        <v>2772</v>
      </c>
    </row>
    <row r="3071" spans="11:11">
      <c r="K3071">
        <v>2773</v>
      </c>
    </row>
    <row r="3072" spans="11:11">
      <c r="K3072">
        <v>2774</v>
      </c>
    </row>
    <row r="3073" spans="11:11">
      <c r="K3073">
        <v>2775</v>
      </c>
    </row>
    <row r="3074" spans="11:11">
      <c r="K3074">
        <v>2776</v>
      </c>
    </row>
    <row r="3075" spans="11:11">
      <c r="K3075">
        <v>2777</v>
      </c>
    </row>
    <row r="3076" spans="11:11">
      <c r="K3076">
        <v>2778</v>
      </c>
    </row>
    <row r="3077" spans="11:11">
      <c r="K3077">
        <v>2779</v>
      </c>
    </row>
    <row r="3078" spans="11:11">
      <c r="K3078">
        <v>2780</v>
      </c>
    </row>
    <row r="3079" spans="11:11">
      <c r="K3079">
        <v>2781</v>
      </c>
    </row>
    <row r="3080" spans="11:11">
      <c r="K3080">
        <v>2782</v>
      </c>
    </row>
    <row r="3081" spans="11:11">
      <c r="K3081">
        <v>2783</v>
      </c>
    </row>
    <row r="3082" spans="11:11">
      <c r="K3082">
        <v>2784</v>
      </c>
    </row>
    <row r="3083" spans="11:11">
      <c r="K3083">
        <v>2785</v>
      </c>
    </row>
    <row r="3084" spans="11:11">
      <c r="K3084">
        <v>2786</v>
      </c>
    </row>
    <row r="3085" spans="11:11">
      <c r="K3085">
        <v>2787</v>
      </c>
    </row>
    <row r="3086" spans="11:11">
      <c r="K3086">
        <v>2788</v>
      </c>
    </row>
    <row r="3087" spans="11:11">
      <c r="K3087">
        <v>2789</v>
      </c>
    </row>
    <row r="3088" spans="11:11">
      <c r="K3088">
        <v>2790</v>
      </c>
    </row>
    <row r="3089" spans="11:11">
      <c r="K3089">
        <v>2791</v>
      </c>
    </row>
    <row r="3090" spans="11:11">
      <c r="K3090">
        <v>2792</v>
      </c>
    </row>
    <row r="3091" spans="11:11">
      <c r="K3091">
        <v>2793</v>
      </c>
    </row>
    <row r="3092" spans="11:11">
      <c r="K3092">
        <v>2794</v>
      </c>
    </row>
    <row r="3093" spans="11:11">
      <c r="K3093">
        <v>2795</v>
      </c>
    </row>
    <row r="3094" spans="11:11">
      <c r="K3094">
        <v>2796</v>
      </c>
    </row>
    <row r="3095" spans="11:11">
      <c r="K3095">
        <v>2797</v>
      </c>
    </row>
    <row r="3096" spans="11:11">
      <c r="K3096">
        <v>2798</v>
      </c>
    </row>
    <row r="3097" spans="11:11">
      <c r="K3097">
        <v>2799</v>
      </c>
    </row>
    <row r="3098" spans="11:11">
      <c r="K3098">
        <v>2800</v>
      </c>
    </row>
    <row r="3099" spans="11:11">
      <c r="K3099">
        <v>2801</v>
      </c>
    </row>
    <row r="3100" spans="11:11">
      <c r="K3100">
        <v>2802</v>
      </c>
    </row>
    <row r="3101" spans="11:11">
      <c r="K3101">
        <v>2803</v>
      </c>
    </row>
    <row r="3102" spans="11:11">
      <c r="K3102">
        <v>2804</v>
      </c>
    </row>
    <row r="3103" spans="11:11">
      <c r="K3103">
        <v>2805</v>
      </c>
    </row>
    <row r="3104" spans="11:11">
      <c r="K3104">
        <v>2806</v>
      </c>
    </row>
    <row r="3105" spans="11:11">
      <c r="K3105">
        <v>2807</v>
      </c>
    </row>
    <row r="3106" spans="11:11">
      <c r="K3106">
        <v>2808</v>
      </c>
    </row>
    <row r="3107" spans="11:11">
      <c r="K3107">
        <v>2809</v>
      </c>
    </row>
    <row r="3108" spans="11:11">
      <c r="K3108">
        <v>2810</v>
      </c>
    </row>
    <row r="3109" spans="11:11">
      <c r="K3109">
        <v>2811</v>
      </c>
    </row>
    <row r="3110" spans="11:11">
      <c r="K3110">
        <v>2812</v>
      </c>
    </row>
    <row r="3111" spans="11:11">
      <c r="K3111">
        <v>2813</v>
      </c>
    </row>
    <row r="3112" spans="11:11">
      <c r="K3112">
        <v>2814</v>
      </c>
    </row>
    <row r="3113" spans="11:11">
      <c r="K3113">
        <v>2815</v>
      </c>
    </row>
    <row r="3114" spans="11:11">
      <c r="K3114">
        <v>2816</v>
      </c>
    </row>
    <row r="3115" spans="11:11">
      <c r="K3115">
        <v>2817</v>
      </c>
    </row>
    <row r="3116" spans="11:11">
      <c r="K3116">
        <v>2818</v>
      </c>
    </row>
    <row r="3117" spans="11:11">
      <c r="K3117">
        <v>2819</v>
      </c>
    </row>
    <row r="3118" spans="11:11">
      <c r="K3118">
        <v>2820</v>
      </c>
    </row>
    <row r="3119" spans="11:11">
      <c r="K3119">
        <v>2821</v>
      </c>
    </row>
    <row r="3120" spans="11:11">
      <c r="K3120">
        <v>2822</v>
      </c>
    </row>
    <row r="3121" spans="11:11">
      <c r="K3121">
        <v>2823</v>
      </c>
    </row>
    <row r="3122" spans="11:11">
      <c r="K3122">
        <v>2824</v>
      </c>
    </row>
    <row r="3123" spans="11:11">
      <c r="K3123">
        <v>2825</v>
      </c>
    </row>
    <row r="3124" spans="11:11">
      <c r="K3124">
        <v>2826</v>
      </c>
    </row>
    <row r="3125" spans="11:11">
      <c r="K3125">
        <v>2827</v>
      </c>
    </row>
    <row r="3126" spans="11:11">
      <c r="K3126">
        <v>2828</v>
      </c>
    </row>
    <row r="3127" spans="11:11">
      <c r="K3127">
        <v>2829</v>
      </c>
    </row>
    <row r="3128" spans="11:11">
      <c r="K3128">
        <v>2830</v>
      </c>
    </row>
    <row r="3129" spans="11:11">
      <c r="K3129">
        <v>2831</v>
      </c>
    </row>
    <row r="3130" spans="11:11">
      <c r="K3130">
        <v>2832</v>
      </c>
    </row>
    <row r="3131" spans="11:11">
      <c r="K3131">
        <v>2833</v>
      </c>
    </row>
    <row r="3132" spans="11:11">
      <c r="K3132">
        <v>2834</v>
      </c>
    </row>
    <row r="3133" spans="11:11">
      <c r="K3133">
        <v>2835</v>
      </c>
    </row>
    <row r="3134" spans="11:11">
      <c r="K3134">
        <v>2836</v>
      </c>
    </row>
    <row r="3135" spans="11:11">
      <c r="K3135">
        <v>2837</v>
      </c>
    </row>
    <row r="3136" spans="11:11">
      <c r="K3136">
        <v>2838</v>
      </c>
    </row>
    <row r="3137" spans="11:11">
      <c r="K3137">
        <v>2839</v>
      </c>
    </row>
    <row r="3138" spans="11:11">
      <c r="K3138">
        <v>2840</v>
      </c>
    </row>
    <row r="3139" spans="11:11">
      <c r="K3139">
        <v>2841</v>
      </c>
    </row>
    <row r="3140" spans="11:11">
      <c r="K3140">
        <v>2842</v>
      </c>
    </row>
    <row r="3141" spans="11:11">
      <c r="K3141">
        <v>2843</v>
      </c>
    </row>
    <row r="3142" spans="11:11">
      <c r="K3142">
        <v>2844</v>
      </c>
    </row>
    <row r="3143" spans="11:11">
      <c r="K3143">
        <v>2845</v>
      </c>
    </row>
    <row r="3144" spans="11:11">
      <c r="K3144">
        <v>2846</v>
      </c>
    </row>
    <row r="3145" spans="11:11">
      <c r="K3145">
        <v>2847</v>
      </c>
    </row>
    <row r="3146" spans="11:11">
      <c r="K3146">
        <v>2848</v>
      </c>
    </row>
    <row r="3147" spans="11:11">
      <c r="K3147">
        <v>2849</v>
      </c>
    </row>
    <row r="3148" spans="11:11">
      <c r="K3148">
        <v>2850</v>
      </c>
    </row>
    <row r="3149" spans="11:11">
      <c r="K3149">
        <v>2851</v>
      </c>
    </row>
    <row r="3150" spans="11:11">
      <c r="K3150">
        <v>2852</v>
      </c>
    </row>
    <row r="3151" spans="11:11">
      <c r="K3151">
        <v>2853</v>
      </c>
    </row>
    <row r="3152" spans="11:11">
      <c r="K3152">
        <v>2854</v>
      </c>
    </row>
    <row r="3153" spans="11:11">
      <c r="K3153">
        <v>2855</v>
      </c>
    </row>
    <row r="3154" spans="11:11">
      <c r="K3154">
        <v>2856</v>
      </c>
    </row>
    <row r="3155" spans="11:11">
      <c r="K3155">
        <v>2857</v>
      </c>
    </row>
    <row r="3156" spans="11:11">
      <c r="K3156">
        <v>2858</v>
      </c>
    </row>
    <row r="3157" spans="11:11">
      <c r="K3157">
        <v>2859</v>
      </c>
    </row>
    <row r="3158" spans="11:11">
      <c r="K3158">
        <v>2860</v>
      </c>
    </row>
    <row r="3159" spans="11:11">
      <c r="K3159">
        <v>2861</v>
      </c>
    </row>
    <row r="3160" spans="11:11">
      <c r="K3160">
        <v>2862</v>
      </c>
    </row>
    <row r="3161" spans="11:11">
      <c r="K3161">
        <v>2863</v>
      </c>
    </row>
    <row r="3162" spans="11:11">
      <c r="K3162">
        <v>2864</v>
      </c>
    </row>
    <row r="3163" spans="11:11">
      <c r="K3163">
        <v>2865</v>
      </c>
    </row>
    <row r="3164" spans="11:11">
      <c r="K3164">
        <v>2866</v>
      </c>
    </row>
    <row r="3165" spans="11:11">
      <c r="K3165">
        <v>2867</v>
      </c>
    </row>
    <row r="3166" spans="11:11">
      <c r="K3166">
        <v>2868</v>
      </c>
    </row>
    <row r="3167" spans="11:11">
      <c r="K3167">
        <v>2869</v>
      </c>
    </row>
    <row r="3168" spans="11:11">
      <c r="K3168">
        <v>2870</v>
      </c>
    </row>
    <row r="3169" spans="11:11">
      <c r="K3169">
        <v>2871</v>
      </c>
    </row>
    <row r="3170" spans="11:11">
      <c r="K3170">
        <v>2872</v>
      </c>
    </row>
    <row r="3171" spans="11:11">
      <c r="K3171">
        <v>2873</v>
      </c>
    </row>
    <row r="3172" spans="11:11">
      <c r="K3172">
        <v>2874</v>
      </c>
    </row>
    <row r="3173" spans="11:11">
      <c r="K3173">
        <v>2875</v>
      </c>
    </row>
    <row r="3174" spans="11:11">
      <c r="K3174">
        <v>2876</v>
      </c>
    </row>
    <row r="3175" spans="11:11">
      <c r="K3175">
        <v>2877</v>
      </c>
    </row>
    <row r="3176" spans="11:11">
      <c r="K3176">
        <v>2878</v>
      </c>
    </row>
    <row r="3177" spans="11:11">
      <c r="K3177">
        <v>2879</v>
      </c>
    </row>
    <row r="3178" spans="11:11">
      <c r="K3178">
        <v>2880</v>
      </c>
    </row>
    <row r="3179" spans="11:11">
      <c r="K3179">
        <v>2881</v>
      </c>
    </row>
    <row r="3180" spans="11:11">
      <c r="K3180">
        <v>2882</v>
      </c>
    </row>
    <row r="3181" spans="11:11">
      <c r="K3181">
        <v>2883</v>
      </c>
    </row>
    <row r="3182" spans="11:11">
      <c r="K3182">
        <v>2884</v>
      </c>
    </row>
    <row r="3183" spans="11:11">
      <c r="K3183">
        <v>2885</v>
      </c>
    </row>
    <row r="3184" spans="11:11">
      <c r="K3184">
        <v>2886</v>
      </c>
    </row>
    <row r="3185" spans="11:11">
      <c r="K3185">
        <v>2887</v>
      </c>
    </row>
    <row r="3186" spans="11:11">
      <c r="K3186">
        <v>2888</v>
      </c>
    </row>
    <row r="3187" spans="11:11">
      <c r="K3187">
        <v>2889</v>
      </c>
    </row>
    <row r="3188" spans="11:11">
      <c r="K3188">
        <v>2890</v>
      </c>
    </row>
    <row r="3189" spans="11:11">
      <c r="K3189">
        <v>2891</v>
      </c>
    </row>
    <row r="3190" spans="11:11">
      <c r="K3190">
        <v>2892</v>
      </c>
    </row>
    <row r="3191" spans="11:11">
      <c r="K3191">
        <v>2893</v>
      </c>
    </row>
    <row r="3192" spans="11:11">
      <c r="K3192">
        <v>2894</v>
      </c>
    </row>
    <row r="3193" spans="11:11">
      <c r="K3193">
        <v>2895</v>
      </c>
    </row>
    <row r="3194" spans="11:11">
      <c r="K3194">
        <v>2896</v>
      </c>
    </row>
    <row r="3195" spans="11:11">
      <c r="K3195">
        <v>2897</v>
      </c>
    </row>
    <row r="3196" spans="11:11">
      <c r="K3196">
        <v>2898</v>
      </c>
    </row>
    <row r="3197" spans="11:11">
      <c r="K3197">
        <v>2899</v>
      </c>
    </row>
    <row r="3198" spans="11:11">
      <c r="K3198">
        <v>2900</v>
      </c>
    </row>
    <row r="3199" spans="11:11">
      <c r="K3199">
        <v>2901</v>
      </c>
    </row>
    <row r="3200" spans="11:11">
      <c r="K3200">
        <v>2902</v>
      </c>
    </row>
    <row r="3201" spans="11:11">
      <c r="K3201">
        <v>2903</v>
      </c>
    </row>
    <row r="3202" spans="11:11">
      <c r="K3202">
        <v>2904</v>
      </c>
    </row>
    <row r="3203" spans="11:11">
      <c r="K3203">
        <v>2905</v>
      </c>
    </row>
    <row r="3204" spans="11:11">
      <c r="K3204">
        <v>2906</v>
      </c>
    </row>
    <row r="3205" spans="11:11">
      <c r="K3205">
        <v>2907</v>
      </c>
    </row>
    <row r="3206" spans="11:11">
      <c r="K3206">
        <v>2908</v>
      </c>
    </row>
    <row r="3207" spans="11:11">
      <c r="K3207">
        <v>2909</v>
      </c>
    </row>
    <row r="3208" spans="11:11">
      <c r="K3208">
        <v>2910</v>
      </c>
    </row>
    <row r="3209" spans="11:11">
      <c r="K3209">
        <v>2911</v>
      </c>
    </row>
    <row r="3210" spans="11:11">
      <c r="K3210">
        <v>2912</v>
      </c>
    </row>
    <row r="3211" spans="11:11">
      <c r="K3211">
        <v>2913</v>
      </c>
    </row>
    <row r="3212" spans="11:11">
      <c r="K3212">
        <v>2914</v>
      </c>
    </row>
    <row r="3213" spans="11:11">
      <c r="K3213">
        <v>2915</v>
      </c>
    </row>
    <row r="3214" spans="11:11">
      <c r="K3214">
        <v>2916</v>
      </c>
    </row>
    <row r="3215" spans="11:11">
      <c r="K3215">
        <v>2917</v>
      </c>
    </row>
    <row r="3216" spans="11:11">
      <c r="K3216">
        <v>2918</v>
      </c>
    </row>
    <row r="3217" spans="11:11">
      <c r="K3217">
        <v>2919</v>
      </c>
    </row>
    <row r="3218" spans="11:11">
      <c r="K3218">
        <v>2920</v>
      </c>
    </row>
    <row r="3219" spans="11:11">
      <c r="K3219">
        <v>2921</v>
      </c>
    </row>
    <row r="3220" spans="11:11">
      <c r="K3220">
        <v>2922</v>
      </c>
    </row>
    <row r="3221" spans="11:11">
      <c r="K3221">
        <v>2923</v>
      </c>
    </row>
    <row r="3222" spans="11:11">
      <c r="K3222">
        <v>2924</v>
      </c>
    </row>
    <row r="3223" spans="11:11">
      <c r="K3223">
        <v>2925</v>
      </c>
    </row>
    <row r="3224" spans="11:11">
      <c r="K3224">
        <v>2926</v>
      </c>
    </row>
    <row r="3225" spans="11:11">
      <c r="K3225">
        <v>2927</v>
      </c>
    </row>
    <row r="3226" spans="11:11">
      <c r="K3226">
        <v>2928</v>
      </c>
    </row>
    <row r="3227" spans="11:11">
      <c r="K3227">
        <v>2929</v>
      </c>
    </row>
    <row r="3228" spans="11:11">
      <c r="K3228">
        <v>2930</v>
      </c>
    </row>
    <row r="3229" spans="11:11">
      <c r="K3229">
        <v>2931</v>
      </c>
    </row>
    <row r="3230" spans="11:11">
      <c r="K3230">
        <v>2932</v>
      </c>
    </row>
    <row r="3231" spans="11:11">
      <c r="K3231">
        <v>2933</v>
      </c>
    </row>
    <row r="3232" spans="11:11">
      <c r="K3232">
        <v>2934</v>
      </c>
    </row>
    <row r="3233" spans="11:11">
      <c r="K3233">
        <v>2935</v>
      </c>
    </row>
    <row r="3234" spans="11:11">
      <c r="K3234">
        <v>2936</v>
      </c>
    </row>
    <row r="3235" spans="11:11">
      <c r="K3235">
        <v>2937</v>
      </c>
    </row>
    <row r="3236" spans="11:11">
      <c r="K3236">
        <v>2938</v>
      </c>
    </row>
    <row r="3237" spans="11:11">
      <c r="K3237">
        <v>2939</v>
      </c>
    </row>
    <row r="3238" spans="11:11">
      <c r="K3238">
        <v>2940</v>
      </c>
    </row>
    <row r="3239" spans="11:11">
      <c r="K3239">
        <v>2941</v>
      </c>
    </row>
    <row r="3240" spans="11:11">
      <c r="K3240">
        <v>2942</v>
      </c>
    </row>
    <row r="3241" spans="11:11">
      <c r="K3241">
        <v>2943</v>
      </c>
    </row>
    <row r="3242" spans="11:11">
      <c r="K3242">
        <v>2944</v>
      </c>
    </row>
    <row r="3243" spans="11:11">
      <c r="K3243">
        <v>2945</v>
      </c>
    </row>
    <row r="3244" spans="11:11">
      <c r="K3244">
        <v>2946</v>
      </c>
    </row>
    <row r="3245" spans="11:11">
      <c r="K3245">
        <v>2947</v>
      </c>
    </row>
    <row r="3246" spans="11:11">
      <c r="K3246">
        <v>2948</v>
      </c>
    </row>
    <row r="3247" spans="11:11">
      <c r="K3247">
        <v>2949</v>
      </c>
    </row>
    <row r="3248" spans="11:11">
      <c r="K3248">
        <v>2950</v>
      </c>
    </row>
    <row r="3249" spans="11:11">
      <c r="K3249">
        <v>2951</v>
      </c>
    </row>
    <row r="3250" spans="11:11">
      <c r="K3250">
        <v>2952</v>
      </c>
    </row>
    <row r="3251" spans="11:11">
      <c r="K3251">
        <v>2953</v>
      </c>
    </row>
    <row r="3252" spans="11:11">
      <c r="K3252">
        <v>2954</v>
      </c>
    </row>
    <row r="3253" spans="11:11">
      <c r="K3253">
        <v>2955</v>
      </c>
    </row>
    <row r="3254" spans="11:11">
      <c r="K3254">
        <v>2956</v>
      </c>
    </row>
    <row r="3255" spans="11:11">
      <c r="K3255">
        <v>2957</v>
      </c>
    </row>
    <row r="3256" spans="11:11">
      <c r="K3256">
        <v>2958</v>
      </c>
    </row>
    <row r="3257" spans="11:11">
      <c r="K3257">
        <v>2959</v>
      </c>
    </row>
    <row r="3258" spans="11:11">
      <c r="K3258">
        <v>2960</v>
      </c>
    </row>
    <row r="3259" spans="11:11">
      <c r="K3259">
        <v>2961</v>
      </c>
    </row>
    <row r="3260" spans="11:11">
      <c r="K3260">
        <v>2962</v>
      </c>
    </row>
    <row r="3261" spans="11:11">
      <c r="K3261">
        <v>2963</v>
      </c>
    </row>
    <row r="3262" spans="11:11">
      <c r="K3262">
        <v>2964</v>
      </c>
    </row>
    <row r="3263" spans="11:11">
      <c r="K3263">
        <v>2965</v>
      </c>
    </row>
    <row r="3264" spans="11:11">
      <c r="K3264">
        <v>2966</v>
      </c>
    </row>
    <row r="3265" spans="11:11">
      <c r="K3265">
        <v>2967</v>
      </c>
    </row>
    <row r="3266" spans="11:11">
      <c r="K3266">
        <v>2968</v>
      </c>
    </row>
    <row r="3267" spans="11:11">
      <c r="K3267">
        <v>2969</v>
      </c>
    </row>
    <row r="3268" spans="11:11">
      <c r="K3268">
        <v>2970</v>
      </c>
    </row>
    <row r="3269" spans="11:11">
      <c r="K3269">
        <v>2971</v>
      </c>
    </row>
    <row r="3270" spans="11:11">
      <c r="K3270">
        <v>2972</v>
      </c>
    </row>
    <row r="3271" spans="11:11">
      <c r="K3271">
        <v>2973</v>
      </c>
    </row>
    <row r="3272" spans="11:11">
      <c r="K3272">
        <v>2974</v>
      </c>
    </row>
    <row r="3273" spans="11:11">
      <c r="K3273">
        <v>2975</v>
      </c>
    </row>
    <row r="3274" spans="11:11">
      <c r="K3274">
        <v>2976</v>
      </c>
    </row>
    <row r="3275" spans="11:11">
      <c r="K3275">
        <v>2977</v>
      </c>
    </row>
    <row r="3276" spans="11:11">
      <c r="K3276">
        <v>2978</v>
      </c>
    </row>
    <row r="3277" spans="11:11">
      <c r="K3277">
        <v>2979</v>
      </c>
    </row>
    <row r="3278" spans="11:11">
      <c r="K3278">
        <v>2980</v>
      </c>
    </row>
    <row r="3279" spans="11:11">
      <c r="K3279">
        <v>2981</v>
      </c>
    </row>
    <row r="3280" spans="11:11">
      <c r="K3280">
        <v>2982</v>
      </c>
    </row>
    <row r="3281" spans="11:11">
      <c r="K3281">
        <v>2983</v>
      </c>
    </row>
    <row r="3282" spans="11:11">
      <c r="K3282">
        <v>2984</v>
      </c>
    </row>
    <row r="3283" spans="11:11">
      <c r="K3283">
        <v>2985</v>
      </c>
    </row>
    <row r="3284" spans="11:11">
      <c r="K3284">
        <v>2986</v>
      </c>
    </row>
    <row r="3285" spans="11:11">
      <c r="K3285">
        <v>2987</v>
      </c>
    </row>
    <row r="3286" spans="11:11">
      <c r="K3286">
        <v>2988</v>
      </c>
    </row>
    <row r="3287" spans="11:11">
      <c r="K3287">
        <v>2989</v>
      </c>
    </row>
    <row r="3288" spans="11:11">
      <c r="K3288">
        <v>2990</v>
      </c>
    </row>
    <row r="3289" spans="11:11">
      <c r="K3289">
        <v>2991</v>
      </c>
    </row>
    <row r="3290" spans="11:11">
      <c r="K3290">
        <v>2992</v>
      </c>
    </row>
    <row r="3291" spans="11:11">
      <c r="K3291">
        <v>2993</v>
      </c>
    </row>
    <row r="3292" spans="11:11">
      <c r="K3292">
        <v>2994</v>
      </c>
    </row>
    <row r="3293" spans="11:11">
      <c r="K3293">
        <v>2995</v>
      </c>
    </row>
    <row r="3294" spans="11:11">
      <c r="K3294">
        <v>2996</v>
      </c>
    </row>
    <row r="3295" spans="11:11">
      <c r="K3295">
        <v>2997</v>
      </c>
    </row>
    <row r="3296" spans="11:11">
      <c r="K3296">
        <v>2998</v>
      </c>
    </row>
    <row r="3297" spans="11:11">
      <c r="K3297">
        <v>2999</v>
      </c>
    </row>
    <row r="3298" spans="11:11">
      <c r="K3298">
        <v>3000</v>
      </c>
    </row>
  </sheetData>
  <sortState xmlns:xlrd2="http://schemas.microsoft.com/office/spreadsheetml/2017/richdata2" ref="M18:S297">
    <sortCondition ref="N17"/>
  </sortState>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00"/>
  <sheetViews>
    <sheetView topLeftCell="A1029" workbookViewId="0">
      <selection activeCell="A1049" sqref="A1049:A1500"/>
    </sheetView>
  </sheetViews>
  <sheetFormatPr baseColWidth="10" defaultRowHeight="16"/>
  <sheetData>
    <row r="1" spans="1:1">
      <c r="A1" s="14" t="s">
        <v>296</v>
      </c>
    </row>
    <row r="2" spans="1:1">
      <c r="A2" s="14" t="s">
        <v>41</v>
      </c>
    </row>
    <row r="3" spans="1:1">
      <c r="A3" t="s">
        <v>182</v>
      </c>
    </row>
    <row r="4" spans="1:1">
      <c r="A4" t="s">
        <v>183</v>
      </c>
    </row>
    <row r="5" spans="1:1">
      <c r="A5" t="s">
        <v>184</v>
      </c>
    </row>
    <row r="6" spans="1:1">
      <c r="A6" t="s">
        <v>81</v>
      </c>
    </row>
    <row r="7" spans="1:1">
      <c r="A7" t="s">
        <v>206</v>
      </c>
    </row>
    <row r="8" spans="1:1">
      <c r="A8" t="s">
        <v>393</v>
      </c>
    </row>
    <row r="9" spans="1:1">
      <c r="A9" t="s">
        <v>139</v>
      </c>
    </row>
    <row r="10" spans="1:1">
      <c r="A10" t="s">
        <v>207</v>
      </c>
    </row>
    <row r="11" spans="1:1">
      <c r="A11" s="14" t="s">
        <v>285</v>
      </c>
    </row>
    <row r="12" spans="1:1">
      <c r="A12" s="14" t="s">
        <v>193</v>
      </c>
    </row>
    <row r="13" spans="1:1">
      <c r="A13" s="14" t="s">
        <v>194</v>
      </c>
    </row>
    <row r="14" spans="1:1">
      <c r="A14" s="14" t="s">
        <v>232</v>
      </c>
    </row>
    <row r="15" spans="1:1">
      <c r="A15" s="14" t="s">
        <v>191</v>
      </c>
    </row>
    <row r="16" spans="1:1">
      <c r="A16" s="14" t="s">
        <v>238</v>
      </c>
    </row>
    <row r="17" spans="1:1">
      <c r="A17" s="14" t="s">
        <v>394</v>
      </c>
    </row>
    <row r="18" spans="1:1">
      <c r="A18" s="14" t="s">
        <v>255</v>
      </c>
    </row>
    <row r="19" spans="1:1">
      <c r="A19" s="14" t="s">
        <v>303</v>
      </c>
    </row>
    <row r="20" spans="1:1">
      <c r="A20" s="14" t="s">
        <v>208</v>
      </c>
    </row>
    <row r="21" spans="1:1">
      <c r="A21" s="14" t="s">
        <v>170</v>
      </c>
    </row>
    <row r="22" spans="1:1">
      <c r="A22" s="14" t="s">
        <v>176</v>
      </c>
    </row>
    <row r="23" spans="1:1">
      <c r="A23" s="14" t="s">
        <v>395</v>
      </c>
    </row>
    <row r="24" spans="1:1">
      <c r="A24" s="14" t="s">
        <v>205</v>
      </c>
    </row>
    <row r="25" spans="1:1">
      <c r="A25" s="14" t="s">
        <v>67</v>
      </c>
    </row>
    <row r="26" spans="1:1">
      <c r="A26" s="14" t="s">
        <v>149</v>
      </c>
    </row>
    <row r="27" spans="1:1">
      <c r="A27" s="14" t="s">
        <v>131</v>
      </c>
    </row>
    <row r="28" spans="1:1">
      <c r="A28" s="14" t="s">
        <v>200</v>
      </c>
    </row>
    <row r="29" spans="1:1">
      <c r="A29" s="14" t="s">
        <v>90</v>
      </c>
    </row>
    <row r="30" spans="1:1">
      <c r="A30" s="14" t="s">
        <v>277</v>
      </c>
    </row>
    <row r="31" spans="1:1">
      <c r="A31" s="14" t="s">
        <v>396</v>
      </c>
    </row>
    <row r="32" spans="1:1">
      <c r="A32" s="14" t="s">
        <v>397</v>
      </c>
    </row>
    <row r="33" spans="1:1">
      <c r="A33" s="14" t="s">
        <v>171</v>
      </c>
    </row>
    <row r="34" spans="1:1">
      <c r="A34" s="14" t="s">
        <v>284</v>
      </c>
    </row>
    <row r="35" spans="1:1">
      <c r="A35" s="14" t="s">
        <v>192</v>
      </c>
    </row>
    <row r="36" spans="1:1">
      <c r="A36" s="14" t="s">
        <v>219</v>
      </c>
    </row>
    <row r="37" spans="1:1">
      <c r="A37" s="14" t="s">
        <v>151</v>
      </c>
    </row>
    <row r="38" spans="1:1">
      <c r="A38" s="14" t="s">
        <v>254</v>
      </c>
    </row>
    <row r="39" spans="1:1">
      <c r="A39" s="14" t="s">
        <v>209</v>
      </c>
    </row>
    <row r="40" spans="1:1">
      <c r="A40" s="14" t="s">
        <v>398</v>
      </c>
    </row>
    <row r="41" spans="1:1">
      <c r="A41" s="14" t="s">
        <v>231</v>
      </c>
    </row>
    <row r="42" spans="1:1">
      <c r="A42" s="14" t="s">
        <v>137</v>
      </c>
    </row>
    <row r="43" spans="1:1">
      <c r="A43" s="14" t="s">
        <v>399</v>
      </c>
    </row>
    <row r="44" spans="1:1">
      <c r="A44" s="14" t="s">
        <v>237</v>
      </c>
    </row>
    <row r="45" spans="1:1">
      <c r="A45" s="14" t="s">
        <v>199</v>
      </c>
    </row>
    <row r="46" spans="1:1">
      <c r="A46" s="14" t="s">
        <v>250</v>
      </c>
    </row>
    <row r="47" spans="1:1">
      <c r="A47" s="14" t="s">
        <v>132</v>
      </c>
    </row>
    <row r="48" spans="1:1">
      <c r="A48" s="14" t="s">
        <v>207</v>
      </c>
    </row>
    <row r="49" spans="1:1">
      <c r="A49" s="14" t="s">
        <v>172</v>
      </c>
    </row>
    <row r="50" spans="1:1">
      <c r="A50" s="14" t="s">
        <v>281</v>
      </c>
    </row>
    <row r="51" spans="1:1">
      <c r="A51" s="14" t="s">
        <v>195</v>
      </c>
    </row>
    <row r="52" spans="1:1">
      <c r="A52" s="14" t="s">
        <v>169</v>
      </c>
    </row>
    <row r="53" spans="1:1">
      <c r="A53" s="14" t="s">
        <v>220</v>
      </c>
    </row>
    <row r="54" spans="1:1">
      <c r="A54" s="14" t="s">
        <v>215</v>
      </c>
    </row>
    <row r="55" spans="1:1">
      <c r="A55" s="14" t="s">
        <v>66</v>
      </c>
    </row>
    <row r="56" spans="1:1">
      <c r="A56" s="14" t="s">
        <v>400</v>
      </c>
    </row>
    <row r="57" spans="1:1">
      <c r="A57" s="14" t="s">
        <v>401</v>
      </c>
    </row>
    <row r="58" spans="1:1">
      <c r="A58" s="14" t="s">
        <v>402</v>
      </c>
    </row>
    <row r="59" spans="1:1">
      <c r="A59" s="14" t="s">
        <v>403</v>
      </c>
    </row>
    <row r="60" spans="1:1">
      <c r="A60" s="14" t="s">
        <v>405</v>
      </c>
    </row>
    <row r="61" spans="1:1">
      <c r="A61" s="14" t="s">
        <v>287</v>
      </c>
    </row>
    <row r="62" spans="1:1">
      <c r="A62" s="14" t="s">
        <v>84</v>
      </c>
    </row>
    <row r="63" spans="1:1">
      <c r="A63" s="14" t="s">
        <v>201</v>
      </c>
    </row>
    <row r="64" spans="1:1">
      <c r="A64" s="14" t="s">
        <v>406</v>
      </c>
    </row>
    <row r="65" spans="1:2">
      <c r="A65" s="14" t="s">
        <v>288</v>
      </c>
    </row>
    <row r="66" spans="1:2">
      <c r="A66" s="14" t="s">
        <v>407</v>
      </c>
      <c r="B66" s="14" t="s">
        <v>408</v>
      </c>
    </row>
    <row r="67" spans="1:2">
      <c r="A67" s="14" t="s">
        <v>276</v>
      </c>
    </row>
    <row r="68" spans="1:2">
      <c r="A68" s="14" t="s">
        <v>92</v>
      </c>
    </row>
    <row r="69" spans="1:2">
      <c r="A69" s="14" t="s">
        <v>253</v>
      </c>
      <c r="B69" s="14" t="s">
        <v>409</v>
      </c>
    </row>
    <row r="70" spans="1:2">
      <c r="A70" s="14" t="s">
        <v>289</v>
      </c>
    </row>
    <row r="71" spans="1:2">
      <c r="A71" s="14" t="s">
        <v>275</v>
      </c>
    </row>
    <row r="72" spans="1:2">
      <c r="A72" s="14" t="s">
        <v>410</v>
      </c>
    </row>
    <row r="73" spans="1:2">
      <c r="A73" s="14" t="s">
        <v>305</v>
      </c>
    </row>
    <row r="74" spans="1:2">
      <c r="A74" s="14" t="s">
        <v>221</v>
      </c>
    </row>
    <row r="75" spans="1:2">
      <c r="A75" s="14" t="s">
        <v>136</v>
      </c>
    </row>
    <row r="76" spans="1:2">
      <c r="A76" s="14" t="s">
        <v>157</v>
      </c>
    </row>
    <row r="77" spans="1:2">
      <c r="A77" s="14" t="s">
        <v>226</v>
      </c>
    </row>
    <row r="78" spans="1:2">
      <c r="A78" s="14" t="s">
        <v>50</v>
      </c>
    </row>
    <row r="79" spans="1:2">
      <c r="A79" s="14" t="s">
        <v>252</v>
      </c>
    </row>
    <row r="80" spans="1:2">
      <c r="A80" s="14" t="s">
        <v>411</v>
      </c>
    </row>
    <row r="81" spans="1:1">
      <c r="A81" s="14" t="s">
        <v>278</v>
      </c>
    </row>
    <row r="82" spans="1:1">
      <c r="A82" s="14" t="s">
        <v>225</v>
      </c>
    </row>
    <row r="83" spans="1:1">
      <c r="A83" s="14" t="s">
        <v>185</v>
      </c>
    </row>
    <row r="84" spans="1:1">
      <c r="A84" s="14" t="s">
        <v>412</v>
      </c>
    </row>
    <row r="85" spans="1:1">
      <c r="A85" s="14" t="s">
        <v>280</v>
      </c>
    </row>
    <row r="86" spans="1:1">
      <c r="A86" s="14" t="s">
        <v>413</v>
      </c>
    </row>
    <row r="87" spans="1:1">
      <c r="A87" s="14" t="s">
        <v>295</v>
      </c>
    </row>
    <row r="88" spans="1:1">
      <c r="A88" s="14" t="s">
        <v>306</v>
      </c>
    </row>
    <row r="89" spans="1:1">
      <c r="A89" s="14" t="s">
        <v>203</v>
      </c>
    </row>
    <row r="90" spans="1:1">
      <c r="A90" s="14" t="s">
        <v>414</v>
      </c>
    </row>
    <row r="91" spans="1:1">
      <c r="A91" s="14" t="s">
        <v>249</v>
      </c>
    </row>
    <row r="92" spans="1:1">
      <c r="A92" s="14" t="s">
        <v>230</v>
      </c>
    </row>
    <row r="93" spans="1:1">
      <c r="A93" s="14" t="s">
        <v>148</v>
      </c>
    </row>
    <row r="94" spans="1:1">
      <c r="A94" s="14" t="s">
        <v>43</v>
      </c>
    </row>
    <row r="95" spans="1:1">
      <c r="A95" s="14" t="s">
        <v>202</v>
      </c>
    </row>
    <row r="96" spans="1:1">
      <c r="A96" s="14" t="s">
        <v>152</v>
      </c>
    </row>
    <row r="97" spans="1:1">
      <c r="A97" s="14" t="s">
        <v>228</v>
      </c>
    </row>
    <row r="98" spans="1:1">
      <c r="A98" s="14" t="s">
        <v>415</v>
      </c>
    </row>
    <row r="99" spans="1:1">
      <c r="A99" s="14" t="s">
        <v>290</v>
      </c>
    </row>
    <row r="100" spans="1:1">
      <c r="A100" s="14" t="s">
        <v>196</v>
      </c>
    </row>
    <row r="101" spans="1:1">
      <c r="A101" s="14" t="s">
        <v>416</v>
      </c>
    </row>
    <row r="102" spans="1:1">
      <c r="A102" s="14" t="s">
        <v>417</v>
      </c>
    </row>
    <row r="103" spans="1:1">
      <c r="A103" s="14" t="s">
        <v>418</v>
      </c>
    </row>
    <row r="104" spans="1:1">
      <c r="A104" s="14" t="s">
        <v>419</v>
      </c>
    </row>
    <row r="105" spans="1:1">
      <c r="A105" s="14" t="s">
        <v>420</v>
      </c>
    </row>
    <row r="106" spans="1:1">
      <c r="A106" s="14" t="s">
        <v>308</v>
      </c>
    </row>
    <row r="107" spans="1:1">
      <c r="A107" s="14" t="s">
        <v>323</v>
      </c>
    </row>
    <row r="108" spans="1:1">
      <c r="A108" s="14" t="s">
        <v>181</v>
      </c>
    </row>
    <row r="109" spans="1:1">
      <c r="A109" s="14" t="s">
        <v>239</v>
      </c>
    </row>
    <row r="110" spans="1:1">
      <c r="A110" s="14" t="s">
        <v>424</v>
      </c>
    </row>
    <row r="111" spans="1:1">
      <c r="A111" s="14" t="s">
        <v>204</v>
      </c>
    </row>
    <row r="112" spans="1:1">
      <c r="A112" s="14" t="s">
        <v>421</v>
      </c>
    </row>
    <row r="113" spans="1:1">
      <c r="A113" s="14" t="s">
        <v>422</v>
      </c>
    </row>
    <row r="114" spans="1:1">
      <c r="A114" s="14" t="s">
        <v>423</v>
      </c>
    </row>
    <row r="115" spans="1:1">
      <c r="A115" s="14" t="s">
        <v>291</v>
      </c>
    </row>
    <row r="116" spans="1:1">
      <c r="A116" s="14" t="s">
        <v>425</v>
      </c>
    </row>
    <row r="117" spans="1:1">
      <c r="A117" s="14" t="s">
        <v>147</v>
      </c>
    </row>
    <row r="118" spans="1:1">
      <c r="A118" s="14" t="s">
        <v>426</v>
      </c>
    </row>
    <row r="119" spans="1:1">
      <c r="A119" s="14" t="s">
        <v>427</v>
      </c>
    </row>
    <row r="120" spans="1:1">
      <c r="A120" s="14" t="s">
        <v>42</v>
      </c>
    </row>
    <row r="121" spans="1:1">
      <c r="A121" s="14" t="s">
        <v>428</v>
      </c>
    </row>
    <row r="122" spans="1:1">
      <c r="A122" s="14" t="s">
        <v>429</v>
      </c>
    </row>
    <row r="123" spans="1:1">
      <c r="A123" s="14" t="s">
        <v>307</v>
      </c>
    </row>
    <row r="124" spans="1:1">
      <c r="A124" s="14" t="s">
        <v>85</v>
      </c>
    </row>
    <row r="125" spans="1:1">
      <c r="A125" s="14" t="s">
        <v>339</v>
      </c>
    </row>
    <row r="126" spans="1:1">
      <c r="A126" s="14" t="s">
        <v>430</v>
      </c>
    </row>
    <row r="127" spans="1:1">
      <c r="A127" s="14" t="s">
        <v>309</v>
      </c>
    </row>
    <row r="128" spans="1:1">
      <c r="A128" s="14" t="s">
        <v>246</v>
      </c>
    </row>
    <row r="129" spans="1:1">
      <c r="A129" s="14" t="s">
        <v>431</v>
      </c>
    </row>
    <row r="130" spans="1:1">
      <c r="A130" s="14" t="s">
        <v>211</v>
      </c>
    </row>
    <row r="131" spans="1:1">
      <c r="A131" s="14" t="s">
        <v>210</v>
      </c>
    </row>
    <row r="132" spans="1:1">
      <c r="A132" s="14" t="s">
        <v>304</v>
      </c>
    </row>
    <row r="133" spans="1:1">
      <c r="A133" s="14" t="s">
        <v>175</v>
      </c>
    </row>
    <row r="134" spans="1:1">
      <c r="A134" s="14" t="s">
        <v>432</v>
      </c>
    </row>
    <row r="135" spans="1:1">
      <c r="A135" s="14" t="s">
        <v>433</v>
      </c>
    </row>
    <row r="136" spans="1:1">
      <c r="A136" s="14" t="s">
        <v>434</v>
      </c>
    </row>
    <row r="137" spans="1:1">
      <c r="A137" s="14" t="s">
        <v>435</v>
      </c>
    </row>
    <row r="138" spans="1:1">
      <c r="A138" s="14" t="s">
        <v>436</v>
      </c>
    </row>
    <row r="139" spans="1:1">
      <c r="A139" s="14" t="s">
        <v>133</v>
      </c>
    </row>
    <row r="140" spans="1:1">
      <c r="A140" s="14" t="s">
        <v>437</v>
      </c>
    </row>
    <row r="141" spans="1:1">
      <c r="A141" s="14" t="s">
        <v>174</v>
      </c>
    </row>
    <row r="142" spans="1:1">
      <c r="A142" s="14" t="s">
        <v>346</v>
      </c>
    </row>
    <row r="143" spans="1:1">
      <c r="A143" s="14" t="s">
        <v>189</v>
      </c>
    </row>
    <row r="144" spans="1:1">
      <c r="A144" s="14" t="s">
        <v>438</v>
      </c>
    </row>
    <row r="145" spans="1:2">
      <c r="A145" s="14" t="s">
        <v>315</v>
      </c>
    </row>
    <row r="146" spans="1:2">
      <c r="A146" s="14" t="s">
        <v>439</v>
      </c>
    </row>
    <row r="147" spans="1:2">
      <c r="A147" s="14" t="s">
        <v>190</v>
      </c>
      <c r="B147" s="14" t="s">
        <v>438</v>
      </c>
    </row>
    <row r="148" spans="1:2">
      <c r="A148" s="14" t="s">
        <v>167</v>
      </c>
    </row>
    <row r="149" spans="1:2">
      <c r="A149" s="14" t="s">
        <v>440</v>
      </c>
    </row>
    <row r="150" spans="1:2">
      <c r="A150" s="14" t="s">
        <v>441</v>
      </c>
    </row>
    <row r="151" spans="1:2">
      <c r="A151" s="14" t="s">
        <v>442</v>
      </c>
    </row>
    <row r="152" spans="1:2">
      <c r="A152" s="14" t="s">
        <v>443</v>
      </c>
    </row>
    <row r="153" spans="1:2">
      <c r="A153" s="14" t="s">
        <v>168</v>
      </c>
    </row>
    <row r="154" spans="1:2">
      <c r="A154" s="14" t="s">
        <v>326</v>
      </c>
    </row>
    <row r="155" spans="1:2">
      <c r="A155" s="14" t="s">
        <v>312</v>
      </c>
    </row>
    <row r="156" spans="1:2">
      <c r="A156" s="14" t="s">
        <v>444</v>
      </c>
    </row>
    <row r="157" spans="1:2">
      <c r="A157" s="14" t="s">
        <v>78</v>
      </c>
    </row>
    <row r="158" spans="1:2">
      <c r="A158" s="14" t="s">
        <v>313</v>
      </c>
    </row>
    <row r="159" spans="1:2">
      <c r="A159" s="14" t="s">
        <v>445</v>
      </c>
    </row>
    <row r="160" spans="1:2">
      <c r="A160" s="14" t="s">
        <v>279</v>
      </c>
    </row>
    <row r="161" spans="1:1">
      <c r="A161" s="14" t="s">
        <v>446</v>
      </c>
    </row>
    <row r="162" spans="1:1">
      <c r="A162" s="14" t="s">
        <v>44</v>
      </c>
    </row>
    <row r="163" spans="1:1">
      <c r="A163" s="14" t="s">
        <v>447</v>
      </c>
    </row>
    <row r="164" spans="1:1">
      <c r="A164" s="14" t="s">
        <v>448</v>
      </c>
    </row>
    <row r="165" spans="1:1">
      <c r="A165" s="14" t="s">
        <v>310</v>
      </c>
    </row>
    <row r="166" spans="1:1">
      <c r="A166" s="14" t="s">
        <v>449</v>
      </c>
    </row>
    <row r="167" spans="1:1">
      <c r="A167" s="14" t="s">
        <v>62</v>
      </c>
    </row>
    <row r="168" spans="1:1">
      <c r="A168" s="14" t="s">
        <v>450</v>
      </c>
    </row>
    <row r="169" spans="1:1">
      <c r="A169" s="14" t="s">
        <v>68</v>
      </c>
    </row>
    <row r="170" spans="1:1">
      <c r="A170" s="14" t="s">
        <v>212</v>
      </c>
    </row>
    <row r="171" spans="1:1">
      <c r="A171" s="14" t="s">
        <v>451</v>
      </c>
    </row>
    <row r="172" spans="1:1">
      <c r="A172" s="14" t="s">
        <v>452</v>
      </c>
    </row>
    <row r="173" spans="1:1">
      <c r="A173" s="14" t="s">
        <v>64</v>
      </c>
    </row>
    <row r="174" spans="1:1">
      <c r="A174" s="14" t="s">
        <v>453</v>
      </c>
    </row>
    <row r="175" spans="1:1">
      <c r="A175" s="14" t="s">
        <v>341</v>
      </c>
    </row>
    <row r="176" spans="1:1">
      <c r="A176" s="14" t="s">
        <v>454</v>
      </c>
    </row>
    <row r="177" spans="1:1">
      <c r="A177" s="14" t="s">
        <v>455</v>
      </c>
    </row>
    <row r="178" spans="1:1">
      <c r="A178" s="14" t="s">
        <v>258</v>
      </c>
    </row>
    <row r="179" spans="1:1">
      <c r="A179" s="14" t="s">
        <v>229</v>
      </c>
    </row>
    <row r="180" spans="1:1">
      <c r="A180" s="14" t="s">
        <v>311</v>
      </c>
    </row>
    <row r="181" spans="1:1">
      <c r="A181" s="14" t="s">
        <v>65</v>
      </c>
    </row>
    <row r="182" spans="1:1">
      <c r="A182" s="14" t="s">
        <v>456</v>
      </c>
    </row>
    <row r="183" spans="1:1">
      <c r="A183" s="14" t="s">
        <v>158</v>
      </c>
    </row>
    <row r="184" spans="1:1">
      <c r="A184" s="14" t="s">
        <v>457</v>
      </c>
    </row>
    <row r="185" spans="1:1">
      <c r="A185" s="14" t="s">
        <v>324</v>
      </c>
    </row>
    <row r="186" spans="1:1">
      <c r="A186" s="14" t="s">
        <v>235</v>
      </c>
    </row>
    <row r="187" spans="1:1">
      <c r="A187" s="14" t="s">
        <v>458</v>
      </c>
    </row>
    <row r="188" spans="1:1">
      <c r="A188" s="14" t="s">
        <v>459</v>
      </c>
    </row>
    <row r="189" spans="1:1">
      <c r="A189" s="14" t="s">
        <v>460</v>
      </c>
    </row>
    <row r="190" spans="1:1">
      <c r="A190" s="14" t="s">
        <v>461</v>
      </c>
    </row>
    <row r="191" spans="1:1">
      <c r="A191" s="14" t="s">
        <v>462</v>
      </c>
    </row>
    <row r="192" spans="1:1">
      <c r="A192" s="14" t="s">
        <v>463</v>
      </c>
    </row>
    <row r="193" spans="1:1">
      <c r="A193" s="14" t="s">
        <v>150</v>
      </c>
    </row>
    <row r="194" spans="1:1">
      <c r="A194" s="14" t="s">
        <v>464</v>
      </c>
    </row>
    <row r="195" spans="1:1">
      <c r="A195" s="14" t="s">
        <v>465</v>
      </c>
    </row>
    <row r="196" spans="1:1">
      <c r="A196" s="14" t="s">
        <v>45</v>
      </c>
    </row>
    <row r="197" spans="1:1">
      <c r="A197" s="14" t="s">
        <v>466</v>
      </c>
    </row>
    <row r="198" spans="1:1">
      <c r="A198" s="14" t="s">
        <v>55</v>
      </c>
    </row>
    <row r="199" spans="1:1">
      <c r="A199" s="14" t="s">
        <v>140</v>
      </c>
    </row>
    <row r="200" spans="1:1">
      <c r="A200" s="14" t="s">
        <v>91</v>
      </c>
    </row>
    <row r="201" spans="1:1">
      <c r="A201" s="14" t="s">
        <v>467</v>
      </c>
    </row>
    <row r="202" spans="1:1">
      <c r="A202" s="14" t="s">
        <v>240</v>
      </c>
    </row>
    <row r="203" spans="1:1">
      <c r="A203" s="14" t="s">
        <v>155</v>
      </c>
    </row>
    <row r="204" spans="1:1">
      <c r="A204" s="14" t="s">
        <v>468</v>
      </c>
    </row>
    <row r="205" spans="1:1">
      <c r="A205" s="14" t="s">
        <v>469</v>
      </c>
    </row>
    <row r="206" spans="1:1">
      <c r="A206" s="14" t="s">
        <v>213</v>
      </c>
    </row>
    <row r="207" spans="1:1">
      <c r="A207" s="14" t="s">
        <v>470</v>
      </c>
    </row>
    <row r="208" spans="1:1">
      <c r="A208" s="14" t="s">
        <v>471</v>
      </c>
    </row>
    <row r="209" spans="1:1">
      <c r="A209" s="14" t="s">
        <v>472</v>
      </c>
    </row>
    <row r="210" spans="1:1">
      <c r="A210" s="14" t="s">
        <v>473</v>
      </c>
    </row>
    <row r="211" spans="1:1">
      <c r="A211" s="14" t="s">
        <v>474</v>
      </c>
    </row>
    <row r="212" spans="1:1">
      <c r="A212" s="14" t="s">
        <v>475</v>
      </c>
    </row>
    <row r="213" spans="1:1">
      <c r="A213" s="14" t="s">
        <v>49</v>
      </c>
    </row>
    <row r="214" spans="1:1">
      <c r="A214" s="14" t="s">
        <v>198</v>
      </c>
    </row>
    <row r="215" spans="1:1">
      <c r="A215" s="14" t="s">
        <v>476</v>
      </c>
    </row>
    <row r="216" spans="1:1">
      <c r="A216" s="14" t="s">
        <v>477</v>
      </c>
    </row>
    <row r="217" spans="1:1">
      <c r="A217" s="14" t="s">
        <v>478</v>
      </c>
    </row>
    <row r="218" spans="1:1">
      <c r="A218" s="14" t="s">
        <v>479</v>
      </c>
    </row>
    <row r="219" spans="1:1">
      <c r="A219" s="14" t="s">
        <v>480</v>
      </c>
    </row>
    <row r="220" spans="1:1">
      <c r="A220" s="14" t="s">
        <v>481</v>
      </c>
    </row>
    <row r="221" spans="1:1">
      <c r="A221" s="14" t="s">
        <v>270</v>
      </c>
    </row>
    <row r="222" spans="1:1">
      <c r="A222" s="14" t="s">
        <v>482</v>
      </c>
    </row>
    <row r="223" spans="1:1">
      <c r="A223" s="14" t="s">
        <v>483</v>
      </c>
    </row>
    <row r="224" spans="1:1">
      <c r="A224" s="14" t="s">
        <v>484</v>
      </c>
    </row>
    <row r="225" spans="1:1">
      <c r="A225" s="14" t="s">
        <v>485</v>
      </c>
    </row>
    <row r="226" spans="1:1">
      <c r="A226" s="14" t="s">
        <v>241</v>
      </c>
    </row>
    <row r="227" spans="1:1">
      <c r="A227" s="14" t="s">
        <v>486</v>
      </c>
    </row>
    <row r="228" spans="1:1">
      <c r="A228" s="14" t="s">
        <v>487</v>
      </c>
    </row>
    <row r="229" spans="1:1">
      <c r="A229" s="14" t="s">
        <v>342</v>
      </c>
    </row>
    <row r="230" spans="1:1">
      <c r="A230" s="14" t="s">
        <v>488</v>
      </c>
    </row>
    <row r="231" spans="1:1">
      <c r="A231" s="14" t="s">
        <v>294</v>
      </c>
    </row>
    <row r="232" spans="1:1">
      <c r="A232" s="14" t="s">
        <v>489</v>
      </c>
    </row>
    <row r="233" spans="1:1">
      <c r="A233" s="14" t="s">
        <v>144</v>
      </c>
    </row>
    <row r="234" spans="1:1">
      <c r="A234" s="14" t="s">
        <v>490</v>
      </c>
    </row>
    <row r="235" spans="1:1">
      <c r="A235" s="14" t="s">
        <v>491</v>
      </c>
    </row>
    <row r="236" spans="1:1">
      <c r="A236" s="14" t="s">
        <v>492</v>
      </c>
    </row>
    <row r="237" spans="1:1">
      <c r="A237" s="14" t="s">
        <v>493</v>
      </c>
    </row>
    <row r="238" spans="1:1">
      <c r="A238" s="14" t="s">
        <v>154</v>
      </c>
    </row>
    <row r="239" spans="1:1">
      <c r="A239" s="14" t="s">
        <v>135</v>
      </c>
    </row>
    <row r="240" spans="1:1">
      <c r="A240" s="14" t="s">
        <v>494</v>
      </c>
    </row>
    <row r="241" spans="1:1">
      <c r="A241" s="14" t="s">
        <v>495</v>
      </c>
    </row>
    <row r="242" spans="1:1">
      <c r="A242" s="14" t="s">
        <v>53</v>
      </c>
    </row>
    <row r="243" spans="1:1">
      <c r="A243" s="14" t="s">
        <v>179</v>
      </c>
    </row>
    <row r="244" spans="1:1">
      <c r="A244" s="14" t="s">
        <v>214</v>
      </c>
    </row>
    <row r="245" spans="1:1">
      <c r="A245" s="14" t="s">
        <v>496</v>
      </c>
    </row>
    <row r="246" spans="1:1">
      <c r="A246" s="14" t="s">
        <v>497</v>
      </c>
    </row>
    <row r="247" spans="1:1">
      <c r="A247" s="14" t="s">
        <v>498</v>
      </c>
    </row>
    <row r="248" spans="1:1">
      <c r="A248" s="14" t="s">
        <v>188</v>
      </c>
    </row>
    <row r="249" spans="1:1">
      <c r="A249" s="14" t="s">
        <v>499</v>
      </c>
    </row>
    <row r="250" spans="1:1">
      <c r="A250" s="14" t="s">
        <v>500</v>
      </c>
    </row>
    <row r="251" spans="1:1">
      <c r="A251" s="14" t="s">
        <v>501</v>
      </c>
    </row>
    <row r="252" spans="1:1">
      <c r="A252" s="14" t="s">
        <v>502</v>
      </c>
    </row>
    <row r="253" spans="1:1">
      <c r="A253" s="14" t="s">
        <v>503</v>
      </c>
    </row>
    <row r="254" spans="1:1">
      <c r="A254" s="14" t="s">
        <v>504</v>
      </c>
    </row>
    <row r="255" spans="1:1">
      <c r="A255" s="14" t="s">
        <v>505</v>
      </c>
    </row>
    <row r="256" spans="1:1">
      <c r="A256" s="14" t="s">
        <v>506</v>
      </c>
    </row>
    <row r="257" spans="1:2">
      <c r="A257" s="14" t="s">
        <v>286</v>
      </c>
    </row>
    <row r="258" spans="1:2">
      <c r="A258" s="14" t="s">
        <v>507</v>
      </c>
    </row>
    <row r="259" spans="1:2">
      <c r="A259" s="14" t="s">
        <v>259</v>
      </c>
    </row>
    <row r="260" spans="1:2">
      <c r="A260" s="14" t="s">
        <v>508</v>
      </c>
    </row>
    <row r="261" spans="1:2">
      <c r="A261" s="14" t="s">
        <v>338</v>
      </c>
    </row>
    <row r="262" spans="1:2">
      <c r="A262" s="14" t="s">
        <v>509</v>
      </c>
    </row>
    <row r="263" spans="1:2">
      <c r="A263" s="14" t="s">
        <v>510</v>
      </c>
    </row>
    <row r="264" spans="1:2">
      <c r="A264" s="14" t="s">
        <v>511</v>
      </c>
    </row>
    <row r="265" spans="1:2">
      <c r="A265" s="14" t="s">
        <v>335</v>
      </c>
    </row>
    <row r="266" spans="1:2">
      <c r="A266" s="14" t="s">
        <v>512</v>
      </c>
    </row>
    <row r="267" spans="1:2">
      <c r="A267" s="14" t="s">
        <v>350</v>
      </c>
    </row>
    <row r="268" spans="1:2">
      <c r="A268" s="14" t="s">
        <v>513</v>
      </c>
    </row>
    <row r="269" spans="1:2">
      <c r="A269" s="14" t="s">
        <v>514</v>
      </c>
    </row>
    <row r="270" spans="1:2">
      <c r="A270" s="14" t="s">
        <v>145</v>
      </c>
    </row>
    <row r="271" spans="1:2">
      <c r="A271" s="14" t="s">
        <v>515</v>
      </c>
    </row>
    <row r="272" spans="1:2">
      <c r="A272" s="14" t="s">
        <v>516</v>
      </c>
      <c r="B272" s="14"/>
    </row>
    <row r="273" spans="1:3">
      <c r="A273" s="14" t="s">
        <v>518</v>
      </c>
    </row>
    <row r="274" spans="1:3">
      <c r="A274" s="14" t="s">
        <v>519</v>
      </c>
    </row>
    <row r="275" spans="1:3">
      <c r="A275" s="14" t="s">
        <v>520</v>
      </c>
    </row>
    <row r="276" spans="1:3">
      <c r="A276" s="14" t="s">
        <v>233</v>
      </c>
    </row>
    <row r="277" spans="1:3">
      <c r="A277" s="14" t="s">
        <v>521</v>
      </c>
    </row>
    <row r="278" spans="1:3">
      <c r="A278" s="14" t="s">
        <v>522</v>
      </c>
      <c r="B278" s="14" t="s">
        <v>523</v>
      </c>
      <c r="C278" s="14" t="s">
        <v>524</v>
      </c>
    </row>
    <row r="279" spans="1:3">
      <c r="A279" s="14" t="s">
        <v>525</v>
      </c>
    </row>
    <row r="280" spans="1:3">
      <c r="A280" s="14" t="s">
        <v>526</v>
      </c>
    </row>
    <row r="281" spans="1:3">
      <c r="A281" s="14" t="s">
        <v>527</v>
      </c>
    </row>
    <row r="282" spans="1:3">
      <c r="A282" s="14" t="s">
        <v>48</v>
      </c>
    </row>
    <row r="283" spans="1:3">
      <c r="A283" s="14" t="s">
        <v>528</v>
      </c>
    </row>
    <row r="284" spans="1:3">
      <c r="A284" s="14" t="s">
        <v>529</v>
      </c>
    </row>
    <row r="285" spans="1:3">
      <c r="A285" s="14" t="s">
        <v>160</v>
      </c>
    </row>
    <row r="286" spans="1:3">
      <c r="A286" s="14" t="s">
        <v>530</v>
      </c>
    </row>
    <row r="287" spans="1:3">
      <c r="A287" s="14" t="s">
        <v>531</v>
      </c>
    </row>
    <row r="288" spans="1:3">
      <c r="A288" s="14" t="s">
        <v>532</v>
      </c>
    </row>
    <row r="289" spans="1:1">
      <c r="A289" s="14" t="s">
        <v>533</v>
      </c>
    </row>
    <row r="290" spans="1:1">
      <c r="A290" s="14" t="s">
        <v>534</v>
      </c>
    </row>
    <row r="291" spans="1:1">
      <c r="A291" s="14" t="s">
        <v>535</v>
      </c>
    </row>
    <row r="292" spans="1:1">
      <c r="A292" s="14" t="s">
        <v>63</v>
      </c>
    </row>
    <row r="293" spans="1:1">
      <c r="A293" s="14" t="s">
        <v>325</v>
      </c>
    </row>
    <row r="294" spans="1:1">
      <c r="A294" s="14" t="s">
        <v>317</v>
      </c>
    </row>
    <row r="295" spans="1:1">
      <c r="A295" s="14" t="s">
        <v>536</v>
      </c>
    </row>
    <row r="296" spans="1:1">
      <c r="A296" s="14" t="s">
        <v>297</v>
      </c>
    </row>
    <row r="297" spans="1:1">
      <c r="A297" s="14" t="s">
        <v>537</v>
      </c>
    </row>
    <row r="298" spans="1:1">
      <c r="A298" s="14" t="s">
        <v>538</v>
      </c>
    </row>
    <row r="299" spans="1:1">
      <c r="A299" s="14" t="s">
        <v>165</v>
      </c>
    </row>
    <row r="300" spans="1:1">
      <c r="A300" s="14" t="s">
        <v>539</v>
      </c>
    </row>
    <row r="301" spans="1:1">
      <c r="A301" s="14" t="s">
        <v>540</v>
      </c>
    </row>
    <row r="302" spans="1:1">
      <c r="A302" s="14" t="s">
        <v>336</v>
      </c>
    </row>
    <row r="303" spans="1:1">
      <c r="A303" s="14" t="s">
        <v>541</v>
      </c>
    </row>
    <row r="304" spans="1:1">
      <c r="A304" s="14" t="s">
        <v>142</v>
      </c>
    </row>
    <row r="305" spans="1:1">
      <c r="A305" s="14" t="s">
        <v>328</v>
      </c>
    </row>
    <row r="306" spans="1:1">
      <c r="A306" s="14" t="s">
        <v>300</v>
      </c>
    </row>
    <row r="307" spans="1:1">
      <c r="A307" s="14" t="s">
        <v>542</v>
      </c>
    </row>
    <row r="308" spans="1:1">
      <c r="A308" s="14" t="s">
        <v>543</v>
      </c>
    </row>
    <row r="309" spans="1:1">
      <c r="A309" s="14" t="s">
        <v>544</v>
      </c>
    </row>
    <row r="310" spans="1:1">
      <c r="A310" s="14" t="s">
        <v>545</v>
      </c>
    </row>
    <row r="311" spans="1:1">
      <c r="A311" s="14" t="s">
        <v>546</v>
      </c>
    </row>
    <row r="312" spans="1:1">
      <c r="A312" s="14" t="s">
        <v>316</v>
      </c>
    </row>
    <row r="313" spans="1:1">
      <c r="A313" s="14" t="s">
        <v>46</v>
      </c>
    </row>
    <row r="314" spans="1:1">
      <c r="A314" s="14" t="s">
        <v>547</v>
      </c>
    </row>
    <row r="315" spans="1:1">
      <c r="A315" s="14" t="s">
        <v>327</v>
      </c>
    </row>
    <row r="316" spans="1:1">
      <c r="A316" s="14" t="s">
        <v>548</v>
      </c>
    </row>
    <row r="317" spans="1:1">
      <c r="A317" s="14" t="s">
        <v>134</v>
      </c>
    </row>
    <row r="318" spans="1:1">
      <c r="A318" s="14" t="s">
        <v>549</v>
      </c>
    </row>
    <row r="319" spans="1:1">
      <c r="A319" s="14" t="s">
        <v>550</v>
      </c>
    </row>
    <row r="320" spans="1:1">
      <c r="A320" s="14" t="s">
        <v>551</v>
      </c>
    </row>
    <row r="321" spans="1:1">
      <c r="A321" s="14" t="s">
        <v>552</v>
      </c>
    </row>
    <row r="322" spans="1:1">
      <c r="A322" s="14" t="s">
        <v>553</v>
      </c>
    </row>
    <row r="323" spans="1:1">
      <c r="A323" s="14" t="s">
        <v>554</v>
      </c>
    </row>
    <row r="324" spans="1:1">
      <c r="A324" s="14" t="s">
        <v>293</v>
      </c>
    </row>
    <row r="325" spans="1:1">
      <c r="A325" s="14" t="s">
        <v>555</v>
      </c>
    </row>
    <row r="326" spans="1:1">
      <c r="A326" s="14" t="s">
        <v>556</v>
      </c>
    </row>
    <row r="327" spans="1:1">
      <c r="A327" s="14" t="s">
        <v>557</v>
      </c>
    </row>
    <row r="328" spans="1:1">
      <c r="A328" s="14" t="s">
        <v>558</v>
      </c>
    </row>
    <row r="329" spans="1:1">
      <c r="A329" s="14" t="s">
        <v>216</v>
      </c>
    </row>
    <row r="330" spans="1:1">
      <c r="A330" s="14" t="s">
        <v>559</v>
      </c>
    </row>
    <row r="331" spans="1:1">
      <c r="A331" s="14" t="s">
        <v>560</v>
      </c>
    </row>
    <row r="332" spans="1:1">
      <c r="A332" s="14" t="s">
        <v>561</v>
      </c>
    </row>
    <row r="333" spans="1:1">
      <c r="A333" s="14" t="s">
        <v>314</v>
      </c>
    </row>
    <row r="334" spans="1:1">
      <c r="A334" s="14" t="s">
        <v>562</v>
      </c>
    </row>
    <row r="335" spans="1:1">
      <c r="A335" s="14" t="s">
        <v>563</v>
      </c>
    </row>
    <row r="336" spans="1:1">
      <c r="A336" s="14" t="s">
        <v>564</v>
      </c>
    </row>
    <row r="337" spans="1:1">
      <c r="A337" s="14" t="s">
        <v>565</v>
      </c>
    </row>
    <row r="338" spans="1:1">
      <c r="A338" s="14" t="s">
        <v>322</v>
      </c>
    </row>
    <row r="339" spans="1:1">
      <c r="A339" s="14" t="s">
        <v>566</v>
      </c>
    </row>
    <row r="340" spans="1:1">
      <c r="A340" s="14" t="s">
        <v>567</v>
      </c>
    </row>
    <row r="341" spans="1:1">
      <c r="A341" s="14" t="s">
        <v>568</v>
      </c>
    </row>
    <row r="342" spans="1:1">
      <c r="A342" s="14" t="s">
        <v>292</v>
      </c>
    </row>
    <row r="343" spans="1:1">
      <c r="A343" s="14" t="s">
        <v>569</v>
      </c>
    </row>
    <row r="344" spans="1:1">
      <c r="A344" s="14" t="s">
        <v>570</v>
      </c>
    </row>
    <row r="345" spans="1:1">
      <c r="A345" s="14" t="s">
        <v>571</v>
      </c>
    </row>
    <row r="346" spans="1:1">
      <c r="A346" s="14" t="s">
        <v>572</v>
      </c>
    </row>
    <row r="347" spans="1:1">
      <c r="A347" s="14" t="s">
        <v>573</v>
      </c>
    </row>
    <row r="348" spans="1:1">
      <c r="A348" s="14" t="s">
        <v>574</v>
      </c>
    </row>
    <row r="349" spans="1:1">
      <c r="A349" s="14" t="s">
        <v>575</v>
      </c>
    </row>
    <row r="350" spans="1:1">
      <c r="A350" s="14" t="s">
        <v>576</v>
      </c>
    </row>
    <row r="351" spans="1:1">
      <c r="A351" s="14" t="s">
        <v>577</v>
      </c>
    </row>
    <row r="352" spans="1:1">
      <c r="A352" s="14" t="s">
        <v>578</v>
      </c>
    </row>
    <row r="353" spans="1:1">
      <c r="A353" s="14" t="s">
        <v>579</v>
      </c>
    </row>
    <row r="354" spans="1:1">
      <c r="A354" s="14" t="s">
        <v>580</v>
      </c>
    </row>
    <row r="355" spans="1:1">
      <c r="A355" s="14" t="s">
        <v>47</v>
      </c>
    </row>
    <row r="356" spans="1:1">
      <c r="A356" s="14" t="s">
        <v>581</v>
      </c>
    </row>
    <row r="357" spans="1:1">
      <c r="A357" s="14" t="s">
        <v>582</v>
      </c>
    </row>
    <row r="358" spans="1:1">
      <c r="A358" s="14" t="s">
        <v>177</v>
      </c>
    </row>
    <row r="359" spans="1:1">
      <c r="A359" s="14" t="s">
        <v>583</v>
      </c>
    </row>
    <row r="360" spans="1:1">
      <c r="A360" s="14" t="s">
        <v>584</v>
      </c>
    </row>
    <row r="361" spans="1:1">
      <c r="A361" s="14" t="s">
        <v>585</v>
      </c>
    </row>
    <row r="362" spans="1:1">
      <c r="A362" s="14" t="s">
        <v>586</v>
      </c>
    </row>
    <row r="363" spans="1:1">
      <c r="A363" s="14" t="s">
        <v>354</v>
      </c>
    </row>
    <row r="364" spans="1:1">
      <c r="A364" s="14" t="s">
        <v>587</v>
      </c>
    </row>
    <row r="365" spans="1:1">
      <c r="A365" s="14" t="s">
        <v>588</v>
      </c>
    </row>
    <row r="366" spans="1:1">
      <c r="A366" s="14" t="s">
        <v>589</v>
      </c>
    </row>
    <row r="367" spans="1:1">
      <c r="A367" s="14" t="s">
        <v>590</v>
      </c>
    </row>
    <row r="368" spans="1:1">
      <c r="A368" s="14" t="s">
        <v>591</v>
      </c>
    </row>
    <row r="369" spans="1:1">
      <c r="A369" s="14" t="s">
        <v>352</v>
      </c>
    </row>
    <row r="370" spans="1:1">
      <c r="A370" s="14" t="s">
        <v>592</v>
      </c>
    </row>
    <row r="371" spans="1:1">
      <c r="A371" s="14" t="s">
        <v>593</v>
      </c>
    </row>
    <row r="372" spans="1:1">
      <c r="A372" s="14" t="s">
        <v>168</v>
      </c>
    </row>
    <row r="373" spans="1:1">
      <c r="A373" s="14" t="s">
        <v>594</v>
      </c>
    </row>
    <row r="374" spans="1:1">
      <c r="A374" s="14" t="s">
        <v>595</v>
      </c>
    </row>
    <row r="375" spans="1:1">
      <c r="A375" s="14" t="s">
        <v>596</v>
      </c>
    </row>
    <row r="376" spans="1:1">
      <c r="A376" s="14" t="s">
        <v>597</v>
      </c>
    </row>
    <row r="377" spans="1:1">
      <c r="A377" s="14" t="s">
        <v>598</v>
      </c>
    </row>
    <row r="378" spans="1:1">
      <c r="A378" s="14" t="s">
        <v>599</v>
      </c>
    </row>
    <row r="379" spans="1:1">
      <c r="A379" s="14" t="s">
        <v>600</v>
      </c>
    </row>
    <row r="380" spans="1:1">
      <c r="A380" s="14" t="s">
        <v>601</v>
      </c>
    </row>
    <row r="381" spans="1:1">
      <c r="A381" s="14" t="s">
        <v>602</v>
      </c>
    </row>
    <row r="382" spans="1:1">
      <c r="A382" s="14" t="s">
        <v>603</v>
      </c>
    </row>
    <row r="383" spans="1:1">
      <c r="A383" s="14" t="s">
        <v>604</v>
      </c>
    </row>
    <row r="384" spans="1:1">
      <c r="A384" s="14" t="s">
        <v>605</v>
      </c>
    </row>
    <row r="385" spans="1:1">
      <c r="A385" s="14" t="s">
        <v>606</v>
      </c>
    </row>
    <row r="386" spans="1:1">
      <c r="A386" s="14" t="s">
        <v>607</v>
      </c>
    </row>
    <row r="387" spans="1:1">
      <c r="A387" s="14" t="s">
        <v>608</v>
      </c>
    </row>
    <row r="388" spans="1:1">
      <c r="A388" s="14" t="s">
        <v>609</v>
      </c>
    </row>
    <row r="389" spans="1:1">
      <c r="A389" s="14" t="s">
        <v>610</v>
      </c>
    </row>
    <row r="390" spans="1:1">
      <c r="A390" s="14" t="s">
        <v>611</v>
      </c>
    </row>
    <row r="391" spans="1:1">
      <c r="A391" s="14" t="s">
        <v>612</v>
      </c>
    </row>
    <row r="392" spans="1:1">
      <c r="A392" s="14" t="s">
        <v>613</v>
      </c>
    </row>
    <row r="393" spans="1:1">
      <c r="A393" s="14" t="s">
        <v>614</v>
      </c>
    </row>
    <row r="394" spans="1:1">
      <c r="A394" s="14" t="s">
        <v>615</v>
      </c>
    </row>
    <row r="395" spans="1:1">
      <c r="A395" s="14" t="s">
        <v>616</v>
      </c>
    </row>
    <row r="396" spans="1:1">
      <c r="A396" s="14" t="s">
        <v>282</v>
      </c>
    </row>
    <row r="397" spans="1:1">
      <c r="A397" s="14" t="s">
        <v>617</v>
      </c>
    </row>
    <row r="398" spans="1:1">
      <c r="A398" s="14" t="s">
        <v>618</v>
      </c>
    </row>
    <row r="399" spans="1:1">
      <c r="A399" s="14" t="s">
        <v>619</v>
      </c>
    </row>
    <row r="400" spans="1:1">
      <c r="A400" s="14" t="s">
        <v>331</v>
      </c>
    </row>
    <row r="401" spans="1:1">
      <c r="A401" s="14" t="s">
        <v>620</v>
      </c>
    </row>
    <row r="402" spans="1:1">
      <c r="A402" s="14" t="s">
        <v>621</v>
      </c>
    </row>
    <row r="403" spans="1:1">
      <c r="A403" s="14" t="s">
        <v>138</v>
      </c>
    </row>
    <row r="404" spans="1:1">
      <c r="A404" s="14" t="s">
        <v>622</v>
      </c>
    </row>
    <row r="405" spans="1:1">
      <c r="A405" s="14" t="s">
        <v>623</v>
      </c>
    </row>
    <row r="406" spans="1:1">
      <c r="A406" s="14" t="s">
        <v>624</v>
      </c>
    </row>
    <row r="407" spans="1:1">
      <c r="A407" s="14" t="s">
        <v>625</v>
      </c>
    </row>
    <row r="408" spans="1:1">
      <c r="A408" s="14" t="s">
        <v>88</v>
      </c>
    </row>
    <row r="409" spans="1:1">
      <c r="A409" s="14" t="s">
        <v>626</v>
      </c>
    </row>
    <row r="410" spans="1:1">
      <c r="A410" s="14" t="s">
        <v>141</v>
      </c>
    </row>
    <row r="411" spans="1:1">
      <c r="A411" s="14" t="s">
        <v>627</v>
      </c>
    </row>
    <row r="412" spans="1:1">
      <c r="A412" s="14" t="s">
        <v>223</v>
      </c>
    </row>
    <row r="413" spans="1:1">
      <c r="A413" s="14" t="s">
        <v>628</v>
      </c>
    </row>
    <row r="414" spans="1:1">
      <c r="A414" s="14" t="s">
        <v>517</v>
      </c>
    </row>
    <row r="415" spans="1:1">
      <c r="A415" s="14" t="s">
        <v>629</v>
      </c>
    </row>
    <row r="416" spans="1:1">
      <c r="A416" s="14" t="s">
        <v>630</v>
      </c>
    </row>
    <row r="417" spans="1:1">
      <c r="A417" s="14" t="s">
        <v>631</v>
      </c>
    </row>
    <row r="418" spans="1:1">
      <c r="A418" s="14" t="s">
        <v>632</v>
      </c>
    </row>
    <row r="419" spans="1:1">
      <c r="A419" s="14" t="s">
        <v>633</v>
      </c>
    </row>
    <row r="420" spans="1:1">
      <c r="A420" s="14" t="s">
        <v>634</v>
      </c>
    </row>
    <row r="421" spans="1:1">
      <c r="A421" s="14" t="s">
        <v>635</v>
      </c>
    </row>
    <row r="422" spans="1:1">
      <c r="A422" s="14" t="s">
        <v>636</v>
      </c>
    </row>
    <row r="423" spans="1:1">
      <c r="A423" s="14" t="s">
        <v>637</v>
      </c>
    </row>
    <row r="424" spans="1:1">
      <c r="A424" s="14" t="s">
        <v>638</v>
      </c>
    </row>
    <row r="425" spans="1:1">
      <c r="A425" s="14" t="s">
        <v>639</v>
      </c>
    </row>
    <row r="426" spans="1:1">
      <c r="A426" s="14" t="s">
        <v>247</v>
      </c>
    </row>
    <row r="427" spans="1:1">
      <c r="A427" s="14" t="s">
        <v>56</v>
      </c>
    </row>
    <row r="428" spans="1:1">
      <c r="A428" s="14" t="s">
        <v>640</v>
      </c>
    </row>
    <row r="429" spans="1:1">
      <c r="A429" s="14" t="s">
        <v>641</v>
      </c>
    </row>
    <row r="430" spans="1:1">
      <c r="A430" s="14" t="s">
        <v>642</v>
      </c>
    </row>
    <row r="431" spans="1:1">
      <c r="A431" s="14" t="s">
        <v>643</v>
      </c>
    </row>
    <row r="432" spans="1:1">
      <c r="A432" s="14" t="s">
        <v>644</v>
      </c>
    </row>
    <row r="433" spans="1:1">
      <c r="A433" s="14" t="s">
        <v>645</v>
      </c>
    </row>
    <row r="434" spans="1:1">
      <c r="A434" s="14" t="s">
        <v>646</v>
      </c>
    </row>
    <row r="435" spans="1:1">
      <c r="A435" s="14" t="s">
        <v>647</v>
      </c>
    </row>
    <row r="436" spans="1:1">
      <c r="A436" s="14" t="s">
        <v>648</v>
      </c>
    </row>
    <row r="437" spans="1:1">
      <c r="A437" s="14" t="s">
        <v>649</v>
      </c>
    </row>
    <row r="438" spans="1:1">
      <c r="A438" s="14" t="s">
        <v>256</v>
      </c>
    </row>
    <row r="439" spans="1:1">
      <c r="A439" s="14" t="s">
        <v>650</v>
      </c>
    </row>
    <row r="440" spans="1:1">
      <c r="A440" s="14" t="s">
        <v>651</v>
      </c>
    </row>
    <row r="441" spans="1:1">
      <c r="A441" s="14" t="s">
        <v>353</v>
      </c>
    </row>
    <row r="442" spans="1:1">
      <c r="A442" s="14" t="s">
        <v>652</v>
      </c>
    </row>
    <row r="443" spans="1:1">
      <c r="A443" s="14" t="s">
        <v>653</v>
      </c>
    </row>
    <row r="444" spans="1:1">
      <c r="A444" s="14" t="s">
        <v>654</v>
      </c>
    </row>
    <row r="445" spans="1:1">
      <c r="A445" s="14" t="s">
        <v>655</v>
      </c>
    </row>
    <row r="446" spans="1:1">
      <c r="A446" s="14" t="s">
        <v>180</v>
      </c>
    </row>
    <row r="447" spans="1:1">
      <c r="A447" s="14" t="s">
        <v>656</v>
      </c>
    </row>
    <row r="448" spans="1:1">
      <c r="A448" s="14" t="s">
        <v>657</v>
      </c>
    </row>
    <row r="449" spans="1:1">
      <c r="A449" s="14" t="s">
        <v>658</v>
      </c>
    </row>
    <row r="450" spans="1:1">
      <c r="A450" s="14" t="s">
        <v>659</v>
      </c>
    </row>
    <row r="451" spans="1:1">
      <c r="A451" s="14" t="s">
        <v>146</v>
      </c>
    </row>
    <row r="452" spans="1:1">
      <c r="A452" s="14" t="s">
        <v>660</v>
      </c>
    </row>
    <row r="453" spans="1:1">
      <c r="A453" s="14" t="s">
        <v>661</v>
      </c>
    </row>
    <row r="454" spans="1:1">
      <c r="A454" s="14" t="s">
        <v>662</v>
      </c>
    </row>
    <row r="455" spans="1:1">
      <c r="A455" s="14" t="s">
        <v>663</v>
      </c>
    </row>
    <row r="456" spans="1:1">
      <c r="A456" s="14" t="s">
        <v>664</v>
      </c>
    </row>
    <row r="457" spans="1:1">
      <c r="A457" s="14" t="s">
        <v>665</v>
      </c>
    </row>
    <row r="458" spans="1:1">
      <c r="A458" s="14" t="s">
        <v>666</v>
      </c>
    </row>
    <row r="459" spans="1:1">
      <c r="A459" s="14" t="s">
        <v>667</v>
      </c>
    </row>
    <row r="460" spans="1:1">
      <c r="A460" s="14" t="s">
        <v>161</v>
      </c>
    </row>
    <row r="461" spans="1:1">
      <c r="A461" s="14" t="s">
        <v>156</v>
      </c>
    </row>
    <row r="462" spans="1:1">
      <c r="A462" s="14" t="s">
        <v>668</v>
      </c>
    </row>
    <row r="463" spans="1:1">
      <c r="A463" s="14" t="s">
        <v>669</v>
      </c>
    </row>
    <row r="464" spans="1:1">
      <c r="A464" s="14" t="s">
        <v>670</v>
      </c>
    </row>
    <row r="465" spans="1:1">
      <c r="A465" s="14" t="s">
        <v>671</v>
      </c>
    </row>
    <row r="466" spans="1:1">
      <c r="A466" s="14" t="s">
        <v>672</v>
      </c>
    </row>
    <row r="467" spans="1:1">
      <c r="A467" s="14" t="s">
        <v>673</v>
      </c>
    </row>
    <row r="468" spans="1:1">
      <c r="A468" s="14" t="s">
        <v>674</v>
      </c>
    </row>
    <row r="469" spans="1:1">
      <c r="A469" s="14" t="s">
        <v>675</v>
      </c>
    </row>
    <row r="470" spans="1:1">
      <c r="A470" s="14" t="s">
        <v>143</v>
      </c>
    </row>
    <row r="471" spans="1:1">
      <c r="A471" s="14" t="s">
        <v>676</v>
      </c>
    </row>
    <row r="472" spans="1:1">
      <c r="A472" s="14" t="s">
        <v>677</v>
      </c>
    </row>
    <row r="473" spans="1:1">
      <c r="A473" s="14" t="s">
        <v>678</v>
      </c>
    </row>
    <row r="474" spans="1:1">
      <c r="A474" s="14" t="s">
        <v>679</v>
      </c>
    </row>
    <row r="475" spans="1:1">
      <c r="A475" s="14" t="s">
        <v>680</v>
      </c>
    </row>
    <row r="476" spans="1:1">
      <c r="A476" s="14" t="s">
        <v>681</v>
      </c>
    </row>
    <row r="477" spans="1:1">
      <c r="A477" s="14" t="s">
        <v>682</v>
      </c>
    </row>
    <row r="478" spans="1:1">
      <c r="A478" s="14" t="s">
        <v>683</v>
      </c>
    </row>
    <row r="479" spans="1:1">
      <c r="A479" s="14" t="s">
        <v>684</v>
      </c>
    </row>
    <row r="480" spans="1:1">
      <c r="A480" s="14" t="s">
        <v>685</v>
      </c>
    </row>
    <row r="481" spans="1:1">
      <c r="A481" s="14" t="s">
        <v>178</v>
      </c>
    </row>
    <row r="482" spans="1:1">
      <c r="A482" s="14" t="s">
        <v>686</v>
      </c>
    </row>
    <row r="483" spans="1:1">
      <c r="A483" s="14" t="s">
        <v>687</v>
      </c>
    </row>
    <row r="484" spans="1:1">
      <c r="A484" s="14" t="s">
        <v>688</v>
      </c>
    </row>
    <row r="485" spans="1:1">
      <c r="A485" s="14" t="s">
        <v>689</v>
      </c>
    </row>
    <row r="486" spans="1:1">
      <c r="A486" s="14" t="s">
        <v>690</v>
      </c>
    </row>
    <row r="487" spans="1:1">
      <c r="A487" s="14" t="s">
        <v>691</v>
      </c>
    </row>
    <row r="488" spans="1:1">
      <c r="A488" s="14" t="s">
        <v>692</v>
      </c>
    </row>
    <row r="489" spans="1:1">
      <c r="A489" s="14" t="s">
        <v>693</v>
      </c>
    </row>
    <row r="490" spans="1:1">
      <c r="A490" s="14" t="s">
        <v>164</v>
      </c>
    </row>
    <row r="491" spans="1:1">
      <c r="A491" s="14" t="s">
        <v>694</v>
      </c>
    </row>
    <row r="492" spans="1:1">
      <c r="A492" s="14" t="s">
        <v>695</v>
      </c>
    </row>
    <row r="493" spans="1:1">
      <c r="A493" s="14" t="s">
        <v>696</v>
      </c>
    </row>
    <row r="494" spans="1:1">
      <c r="A494" s="14" t="s">
        <v>697</v>
      </c>
    </row>
    <row r="495" spans="1:1">
      <c r="A495" s="14" t="s">
        <v>698</v>
      </c>
    </row>
    <row r="496" spans="1:1">
      <c r="A496" s="14" t="s">
        <v>699</v>
      </c>
    </row>
    <row r="497" spans="1:1">
      <c r="A497" s="14" t="s">
        <v>700</v>
      </c>
    </row>
    <row r="498" spans="1:1">
      <c r="A498" s="14" t="s">
        <v>701</v>
      </c>
    </row>
    <row r="499" spans="1:1">
      <c r="A499" s="14" t="s">
        <v>702</v>
      </c>
    </row>
    <row r="500" spans="1:1">
      <c r="A500" s="14" t="s">
        <v>703</v>
      </c>
    </row>
    <row r="501" spans="1:1">
      <c r="A501" s="14" t="s">
        <v>173</v>
      </c>
    </row>
    <row r="502" spans="1:1">
      <c r="A502" s="14" t="s">
        <v>704</v>
      </c>
    </row>
    <row r="503" spans="1:1">
      <c r="A503" s="14" t="s">
        <v>705</v>
      </c>
    </row>
    <row r="504" spans="1:1">
      <c r="A504" s="14" t="s">
        <v>706</v>
      </c>
    </row>
    <row r="505" spans="1:1">
      <c r="A505" s="14" t="s">
        <v>319</v>
      </c>
    </row>
    <row r="506" spans="1:1">
      <c r="A506" s="14" t="s">
        <v>707</v>
      </c>
    </row>
    <row r="507" spans="1:1">
      <c r="A507" s="14" t="s">
        <v>708</v>
      </c>
    </row>
    <row r="508" spans="1:1">
      <c r="A508" s="14" t="s">
        <v>709</v>
      </c>
    </row>
    <row r="509" spans="1:1">
      <c r="A509" s="14" t="s">
        <v>710</v>
      </c>
    </row>
    <row r="510" spans="1:1">
      <c r="A510" s="14" t="s">
        <v>711</v>
      </c>
    </row>
    <row r="511" spans="1:1">
      <c r="A511" s="14" t="s">
        <v>712</v>
      </c>
    </row>
    <row r="512" spans="1:1">
      <c r="A512" s="14" t="s">
        <v>713</v>
      </c>
    </row>
    <row r="513" spans="1:1">
      <c r="A513" s="14" t="s">
        <v>404</v>
      </c>
    </row>
    <row r="514" spans="1:1">
      <c r="A514" s="14" t="s">
        <v>714</v>
      </c>
    </row>
    <row r="515" spans="1:1">
      <c r="A515" s="14" t="s">
        <v>715</v>
      </c>
    </row>
    <row r="516" spans="1:1">
      <c r="A516" s="14" t="s">
        <v>716</v>
      </c>
    </row>
    <row r="517" spans="1:1">
      <c r="A517" s="14" t="s">
        <v>717</v>
      </c>
    </row>
    <row r="518" spans="1:1">
      <c r="A518" s="14" t="s">
        <v>718</v>
      </c>
    </row>
    <row r="519" spans="1:1">
      <c r="A519" s="14" t="s">
        <v>719</v>
      </c>
    </row>
    <row r="520" spans="1:1">
      <c r="A520" s="14" t="s">
        <v>720</v>
      </c>
    </row>
    <row r="521" spans="1:1">
      <c r="A521" s="14" t="s">
        <v>334</v>
      </c>
    </row>
    <row r="522" spans="1:1">
      <c r="A522" s="14" t="s">
        <v>721</v>
      </c>
    </row>
    <row r="523" spans="1:1">
      <c r="A523" s="14" t="s">
        <v>722</v>
      </c>
    </row>
    <row r="524" spans="1:1">
      <c r="A524" s="14" t="s">
        <v>723</v>
      </c>
    </row>
    <row r="525" spans="1:1">
      <c r="A525" s="14" t="s">
        <v>724</v>
      </c>
    </row>
    <row r="526" spans="1:1">
      <c r="A526" s="14" t="s">
        <v>725</v>
      </c>
    </row>
    <row r="527" spans="1:1">
      <c r="A527" s="14" t="s">
        <v>726</v>
      </c>
    </row>
    <row r="528" spans="1:1">
      <c r="A528" s="14" t="s">
        <v>727</v>
      </c>
    </row>
    <row r="529" spans="1:1">
      <c r="A529" s="14" t="s">
        <v>728</v>
      </c>
    </row>
    <row r="530" spans="1:1">
      <c r="A530" s="14" t="s">
        <v>729</v>
      </c>
    </row>
    <row r="531" spans="1:1">
      <c r="A531" s="14" t="s">
        <v>730</v>
      </c>
    </row>
    <row r="532" spans="1:1">
      <c r="A532" s="14" t="s">
        <v>731</v>
      </c>
    </row>
    <row r="533" spans="1:1">
      <c r="A533" s="14" t="s">
        <v>732</v>
      </c>
    </row>
    <row r="534" spans="1:1">
      <c r="A534" s="14" t="s">
        <v>733</v>
      </c>
    </row>
    <row r="535" spans="1:1">
      <c r="A535" s="14" t="s">
        <v>734</v>
      </c>
    </row>
    <row r="536" spans="1:1">
      <c r="A536" s="14" t="s">
        <v>735</v>
      </c>
    </row>
    <row r="537" spans="1:1">
      <c r="A537" s="14" t="s">
        <v>736</v>
      </c>
    </row>
    <row r="538" spans="1:1">
      <c r="A538" s="14" t="s">
        <v>337</v>
      </c>
    </row>
    <row r="539" spans="1:1">
      <c r="A539" s="14" t="s">
        <v>737</v>
      </c>
    </row>
    <row r="540" spans="1:1">
      <c r="A540" s="14" t="s">
        <v>738</v>
      </c>
    </row>
    <row r="541" spans="1:1">
      <c r="A541" s="14" t="s">
        <v>739</v>
      </c>
    </row>
    <row r="542" spans="1:1">
      <c r="A542" s="14" t="s">
        <v>740</v>
      </c>
    </row>
    <row r="543" spans="1:1">
      <c r="A543" s="14" t="s">
        <v>257</v>
      </c>
    </row>
    <row r="544" spans="1:1">
      <c r="A544" s="14" t="s">
        <v>741</v>
      </c>
    </row>
    <row r="545" spans="1:1">
      <c r="A545" s="14" t="s">
        <v>742</v>
      </c>
    </row>
    <row r="546" spans="1:1">
      <c r="A546" s="14" t="s">
        <v>86</v>
      </c>
    </row>
    <row r="547" spans="1:1">
      <c r="A547" s="14" t="s">
        <v>743</v>
      </c>
    </row>
    <row r="548" spans="1:1">
      <c r="A548" s="14" t="s">
        <v>744</v>
      </c>
    </row>
    <row r="549" spans="1:1">
      <c r="A549" s="14" t="s">
        <v>745</v>
      </c>
    </row>
    <row r="550" spans="1:1">
      <c r="A550" s="14" t="s">
        <v>746</v>
      </c>
    </row>
    <row r="551" spans="1:1">
      <c r="A551" s="14" t="s">
        <v>747</v>
      </c>
    </row>
    <row r="552" spans="1:1">
      <c r="A552" s="14" t="s">
        <v>748</v>
      </c>
    </row>
    <row r="553" spans="1:1">
      <c r="A553" s="14" t="s">
        <v>749</v>
      </c>
    </row>
    <row r="554" spans="1:1">
      <c r="A554" s="14" t="s">
        <v>750</v>
      </c>
    </row>
    <row r="555" spans="1:1">
      <c r="A555" s="14" t="s">
        <v>751</v>
      </c>
    </row>
    <row r="556" spans="1:1">
      <c r="A556" s="14" t="s">
        <v>752</v>
      </c>
    </row>
    <row r="557" spans="1:1">
      <c r="A557" s="14" t="s">
        <v>753</v>
      </c>
    </row>
    <row r="558" spans="1:1">
      <c r="A558" s="14" t="s">
        <v>754</v>
      </c>
    </row>
    <row r="559" spans="1:1">
      <c r="A559" s="14" t="s">
        <v>755</v>
      </c>
    </row>
    <row r="560" spans="1:1">
      <c r="A560" s="14" t="s">
        <v>756</v>
      </c>
    </row>
    <row r="561" spans="1:1">
      <c r="A561" s="14" t="s">
        <v>757</v>
      </c>
    </row>
    <row r="562" spans="1:1">
      <c r="A562" s="14" t="s">
        <v>758</v>
      </c>
    </row>
    <row r="563" spans="1:1">
      <c r="A563" s="14" t="s">
        <v>759</v>
      </c>
    </row>
    <row r="564" spans="1:1">
      <c r="A564" s="14" t="s">
        <v>760</v>
      </c>
    </row>
    <row r="565" spans="1:1">
      <c r="A565" s="14" t="s">
        <v>761</v>
      </c>
    </row>
    <row r="566" spans="1:1">
      <c r="A566" s="14" t="s">
        <v>762</v>
      </c>
    </row>
    <row r="567" spans="1:1">
      <c r="A567" s="14" t="s">
        <v>763</v>
      </c>
    </row>
    <row r="568" spans="1:1">
      <c r="A568" s="14" t="s">
        <v>764</v>
      </c>
    </row>
    <row r="569" spans="1:1">
      <c r="A569" s="14" t="s">
        <v>765</v>
      </c>
    </row>
    <row r="570" spans="1:1">
      <c r="A570" s="14" t="s">
        <v>766</v>
      </c>
    </row>
    <row r="571" spans="1:1">
      <c r="A571" s="14" t="s">
        <v>767</v>
      </c>
    </row>
    <row r="572" spans="1:1">
      <c r="A572" s="14" t="s">
        <v>768</v>
      </c>
    </row>
    <row r="573" spans="1:1">
      <c r="A573" s="14" t="s">
        <v>769</v>
      </c>
    </row>
    <row r="574" spans="1:1">
      <c r="A574" s="14" t="s">
        <v>770</v>
      </c>
    </row>
    <row r="575" spans="1:1">
      <c r="A575" s="14" t="s">
        <v>771</v>
      </c>
    </row>
    <row r="576" spans="1:1">
      <c r="A576" s="14" t="s">
        <v>772</v>
      </c>
    </row>
    <row r="577" spans="1:1">
      <c r="A577" s="14" t="s">
        <v>773</v>
      </c>
    </row>
    <row r="578" spans="1:1">
      <c r="A578" s="14" t="s">
        <v>774</v>
      </c>
    </row>
    <row r="579" spans="1:1">
      <c r="A579" s="14" t="s">
        <v>775</v>
      </c>
    </row>
    <row r="580" spans="1:1">
      <c r="A580" s="14" t="s">
        <v>776</v>
      </c>
    </row>
    <row r="581" spans="1:1">
      <c r="A581" s="14" t="s">
        <v>777</v>
      </c>
    </row>
    <row r="582" spans="1:1">
      <c r="A582" s="14" t="s">
        <v>778</v>
      </c>
    </row>
    <row r="583" spans="1:1">
      <c r="A583" s="14" t="s">
        <v>779</v>
      </c>
    </row>
    <row r="584" spans="1:1">
      <c r="A584" s="14" t="s">
        <v>780</v>
      </c>
    </row>
    <row r="585" spans="1:1">
      <c r="A585" s="14" t="s">
        <v>781</v>
      </c>
    </row>
    <row r="586" spans="1:1">
      <c r="A586" s="14" t="s">
        <v>782</v>
      </c>
    </row>
    <row r="587" spans="1:1">
      <c r="A587" s="14" t="s">
        <v>186</v>
      </c>
    </row>
    <row r="588" spans="1:1">
      <c r="A588" s="14" t="s">
        <v>783</v>
      </c>
    </row>
    <row r="589" spans="1:1">
      <c r="A589" s="14" t="s">
        <v>224</v>
      </c>
    </row>
    <row r="590" spans="1:1">
      <c r="A590" s="14" t="s">
        <v>398</v>
      </c>
    </row>
    <row r="591" spans="1:1">
      <c r="A591" s="14" t="s">
        <v>784</v>
      </c>
    </row>
    <row r="592" spans="1:1">
      <c r="A592" s="14" t="s">
        <v>785</v>
      </c>
    </row>
    <row r="593" spans="1:1">
      <c r="A593" s="14" t="s">
        <v>786</v>
      </c>
    </row>
    <row r="594" spans="1:1">
      <c r="A594" s="14" t="s">
        <v>787</v>
      </c>
    </row>
    <row r="595" spans="1:1">
      <c r="A595" s="14" t="s">
        <v>283</v>
      </c>
    </row>
    <row r="596" spans="1:1">
      <c r="A596" s="14" t="s">
        <v>788</v>
      </c>
    </row>
    <row r="597" spans="1:1">
      <c r="A597" s="14" t="s">
        <v>789</v>
      </c>
    </row>
    <row r="598" spans="1:1">
      <c r="A598" s="14" t="s">
        <v>351</v>
      </c>
    </row>
    <row r="599" spans="1:1">
      <c r="A599" s="14" t="s">
        <v>790</v>
      </c>
    </row>
    <row r="600" spans="1:1">
      <c r="A600" s="14" t="s">
        <v>791</v>
      </c>
    </row>
    <row r="601" spans="1:1">
      <c r="A601" s="14" t="s">
        <v>792</v>
      </c>
    </row>
    <row r="602" spans="1:1">
      <c r="A602" s="14" t="s">
        <v>793</v>
      </c>
    </row>
    <row r="603" spans="1:1">
      <c r="A603" s="14" t="s">
        <v>794</v>
      </c>
    </row>
    <row r="604" spans="1:1">
      <c r="A604" s="14" t="s">
        <v>73</v>
      </c>
    </row>
    <row r="605" spans="1:1">
      <c r="A605" s="14" t="s">
        <v>795</v>
      </c>
    </row>
    <row r="606" spans="1:1">
      <c r="A606" s="14" t="s">
        <v>796</v>
      </c>
    </row>
    <row r="607" spans="1:1">
      <c r="A607" s="14" t="s">
        <v>797</v>
      </c>
    </row>
    <row r="608" spans="1:1">
      <c r="A608" s="14" t="s">
        <v>798</v>
      </c>
    </row>
    <row r="609" spans="1:1">
      <c r="A609" s="14" t="s">
        <v>799</v>
      </c>
    </row>
    <row r="610" spans="1:1">
      <c r="A610" s="14" t="s">
        <v>800</v>
      </c>
    </row>
    <row r="611" spans="1:1">
      <c r="A611" s="14" t="s">
        <v>348</v>
      </c>
    </row>
    <row r="612" spans="1:1">
      <c r="A612" s="14" t="s">
        <v>801</v>
      </c>
    </row>
    <row r="613" spans="1:1">
      <c r="A613" s="14" t="s">
        <v>802</v>
      </c>
    </row>
    <row r="614" spans="1:1">
      <c r="A614" s="14" t="s">
        <v>227</v>
      </c>
    </row>
    <row r="615" spans="1:1">
      <c r="A615" s="14" t="s">
        <v>187</v>
      </c>
    </row>
    <row r="616" spans="1:1">
      <c r="A616" s="14" t="s">
        <v>803</v>
      </c>
    </row>
    <row r="617" spans="1:1">
      <c r="A617" s="14" t="s">
        <v>804</v>
      </c>
    </row>
    <row r="618" spans="1:1">
      <c r="A618" s="14" t="s">
        <v>805</v>
      </c>
    </row>
    <row r="619" spans="1:1">
      <c r="A619" s="14" t="s">
        <v>806</v>
      </c>
    </row>
    <row r="620" spans="1:1">
      <c r="A620" s="14" t="s">
        <v>153</v>
      </c>
    </row>
    <row r="621" spans="1:1">
      <c r="A621" s="14" t="s">
        <v>807</v>
      </c>
    </row>
    <row r="622" spans="1:1">
      <c r="A622" s="14" t="s">
        <v>808</v>
      </c>
    </row>
    <row r="623" spans="1:1">
      <c r="A623" s="14" t="s">
        <v>809</v>
      </c>
    </row>
    <row r="624" spans="1:1">
      <c r="A624" s="14" t="s">
        <v>57</v>
      </c>
    </row>
    <row r="625" spans="1:1">
      <c r="A625" s="14" t="s">
        <v>810</v>
      </c>
    </row>
    <row r="626" spans="1:1">
      <c r="A626" s="14" t="s">
        <v>811</v>
      </c>
    </row>
    <row r="627" spans="1:1">
      <c r="A627" s="14" t="s">
        <v>812</v>
      </c>
    </row>
    <row r="628" spans="1:1">
      <c r="A628" s="14" t="s">
        <v>813</v>
      </c>
    </row>
    <row r="629" spans="1:1">
      <c r="A629" s="14" t="s">
        <v>814</v>
      </c>
    </row>
    <row r="630" spans="1:1">
      <c r="A630" s="14" t="s">
        <v>815</v>
      </c>
    </row>
    <row r="631" spans="1:1">
      <c r="A631" s="14" t="s">
        <v>816</v>
      </c>
    </row>
    <row r="632" spans="1:1">
      <c r="A632" s="14" t="s">
        <v>817</v>
      </c>
    </row>
    <row r="633" spans="1:1">
      <c r="A633" s="14" t="s">
        <v>818</v>
      </c>
    </row>
    <row r="634" spans="1:1">
      <c r="A634" s="14" t="s">
        <v>819</v>
      </c>
    </row>
    <row r="635" spans="1:1">
      <c r="A635" s="14" t="s">
        <v>82</v>
      </c>
    </row>
    <row r="636" spans="1:1">
      <c r="A636" s="14" t="s">
        <v>820</v>
      </c>
    </row>
    <row r="637" spans="1:1">
      <c r="A637" s="14" t="s">
        <v>821</v>
      </c>
    </row>
    <row r="638" spans="1:1">
      <c r="A638" s="14" t="s">
        <v>822</v>
      </c>
    </row>
    <row r="639" spans="1:1">
      <c r="A639" s="14" t="s">
        <v>823</v>
      </c>
    </row>
    <row r="640" spans="1:1">
      <c r="A640" s="14" t="s">
        <v>824</v>
      </c>
    </row>
    <row r="641" spans="1:1">
      <c r="A641" s="14" t="s">
        <v>825</v>
      </c>
    </row>
    <row r="642" spans="1:1">
      <c r="A642" s="14" t="s">
        <v>826</v>
      </c>
    </row>
    <row r="643" spans="1:1">
      <c r="A643" s="14" t="s">
        <v>827</v>
      </c>
    </row>
    <row r="644" spans="1:1">
      <c r="A644" s="14" t="s">
        <v>828</v>
      </c>
    </row>
    <row r="645" spans="1:1">
      <c r="A645" s="14" t="s">
        <v>829</v>
      </c>
    </row>
    <row r="646" spans="1:1">
      <c r="A646" s="14" t="s">
        <v>830</v>
      </c>
    </row>
    <row r="647" spans="1:1">
      <c r="A647" s="14" t="s">
        <v>831</v>
      </c>
    </row>
    <row r="648" spans="1:1">
      <c r="A648" s="14" t="s">
        <v>832</v>
      </c>
    </row>
    <row r="649" spans="1:1">
      <c r="A649" s="14" t="s">
        <v>833</v>
      </c>
    </row>
    <row r="650" spans="1:1">
      <c r="A650" s="14" t="s">
        <v>834</v>
      </c>
    </row>
    <row r="651" spans="1:1">
      <c r="A651" s="14" t="s">
        <v>159</v>
      </c>
    </row>
    <row r="652" spans="1:1">
      <c r="A652" s="14" t="s">
        <v>835</v>
      </c>
    </row>
    <row r="653" spans="1:1">
      <c r="A653" s="14" t="s">
        <v>836</v>
      </c>
    </row>
    <row r="654" spans="1:1">
      <c r="A654" s="14" t="s">
        <v>837</v>
      </c>
    </row>
    <row r="655" spans="1:1">
      <c r="A655" s="14" t="s">
        <v>838</v>
      </c>
    </row>
    <row r="656" spans="1:1">
      <c r="A656" s="14" t="s">
        <v>839</v>
      </c>
    </row>
    <row r="657" spans="1:1">
      <c r="A657" s="14" t="s">
        <v>840</v>
      </c>
    </row>
    <row r="658" spans="1:1">
      <c r="A658" s="14" t="s">
        <v>841</v>
      </c>
    </row>
    <row r="659" spans="1:1">
      <c r="A659" s="14" t="s">
        <v>268</v>
      </c>
    </row>
    <row r="660" spans="1:1">
      <c r="A660" s="15" t="s">
        <v>843</v>
      </c>
    </row>
    <row r="661" spans="1:1">
      <c r="A661" s="14" t="s">
        <v>842</v>
      </c>
    </row>
    <row r="662" spans="1:1">
      <c r="A662" s="14" t="s">
        <v>844</v>
      </c>
    </row>
    <row r="663" spans="1:1">
      <c r="A663" s="14" t="s">
        <v>251</v>
      </c>
    </row>
    <row r="664" spans="1:1">
      <c r="A664" s="14" t="s">
        <v>845</v>
      </c>
    </row>
    <row r="665" spans="1:1">
      <c r="A665" s="14" t="s">
        <v>340</v>
      </c>
    </row>
    <row r="666" spans="1:1">
      <c r="A666" s="14" t="s">
        <v>846</v>
      </c>
    </row>
    <row r="667" spans="1:1">
      <c r="A667" s="14" t="s">
        <v>847</v>
      </c>
    </row>
    <row r="668" spans="1:1">
      <c r="A668" s="14" t="s">
        <v>58</v>
      </c>
    </row>
    <row r="669" spans="1:1">
      <c r="A669" s="14" t="s">
        <v>848</v>
      </c>
    </row>
    <row r="670" spans="1:1">
      <c r="A670" s="14" t="s">
        <v>849</v>
      </c>
    </row>
    <row r="671" spans="1:1">
      <c r="A671" s="14" t="s">
        <v>850</v>
      </c>
    </row>
    <row r="672" spans="1:1">
      <c r="A672" s="14" t="s">
        <v>851</v>
      </c>
    </row>
    <row r="673" spans="1:1">
      <c r="A673" s="14" t="s">
        <v>852</v>
      </c>
    </row>
    <row r="674" spans="1:1">
      <c r="A674" s="14" t="s">
        <v>218</v>
      </c>
    </row>
    <row r="675" spans="1:1">
      <c r="A675" s="14" t="s">
        <v>318</v>
      </c>
    </row>
    <row r="676" spans="1:1">
      <c r="A676" s="14" t="s">
        <v>853</v>
      </c>
    </row>
    <row r="677" spans="1:1">
      <c r="A677" s="14" t="s">
        <v>854</v>
      </c>
    </row>
    <row r="678" spans="1:1">
      <c r="A678" s="14" t="s">
        <v>855</v>
      </c>
    </row>
    <row r="679" spans="1:1">
      <c r="A679" s="14" t="s">
        <v>856</v>
      </c>
    </row>
    <row r="680" spans="1:1">
      <c r="A680" s="14" t="s">
        <v>857</v>
      </c>
    </row>
    <row r="681" spans="1:1">
      <c r="A681" s="14" t="s">
        <v>858</v>
      </c>
    </row>
    <row r="682" spans="1:1">
      <c r="A682" s="14" t="s">
        <v>859</v>
      </c>
    </row>
    <row r="683" spans="1:1">
      <c r="A683" s="14" t="s">
        <v>860</v>
      </c>
    </row>
    <row r="684" spans="1:1">
      <c r="A684" s="14" t="s">
        <v>861</v>
      </c>
    </row>
    <row r="685" spans="1:1">
      <c r="A685" s="14" t="s">
        <v>80</v>
      </c>
    </row>
    <row r="686" spans="1:1">
      <c r="A686" s="14" t="s">
        <v>862</v>
      </c>
    </row>
    <row r="687" spans="1:1">
      <c r="A687" s="14" t="s">
        <v>59</v>
      </c>
    </row>
    <row r="688" spans="1:1">
      <c r="A688" s="14" t="s">
        <v>863</v>
      </c>
    </row>
    <row r="689" spans="1:1">
      <c r="A689" s="14" t="s">
        <v>864</v>
      </c>
    </row>
    <row r="690" spans="1:1">
      <c r="A690" s="14" t="s">
        <v>865</v>
      </c>
    </row>
    <row r="691" spans="1:1">
      <c r="A691" s="14" t="s">
        <v>866</v>
      </c>
    </row>
    <row r="692" spans="1:1">
      <c r="A692" s="14" t="s">
        <v>867</v>
      </c>
    </row>
    <row r="693" spans="1:1">
      <c r="A693" s="14" t="s">
        <v>868</v>
      </c>
    </row>
    <row r="694" spans="1:1">
      <c r="A694" s="14" t="s">
        <v>869</v>
      </c>
    </row>
    <row r="695" spans="1:1">
      <c r="A695" s="14" t="s">
        <v>870</v>
      </c>
    </row>
    <row r="696" spans="1:1">
      <c r="A696" s="14" t="s">
        <v>871</v>
      </c>
    </row>
    <row r="697" spans="1:1">
      <c r="A697" s="14" t="s">
        <v>872</v>
      </c>
    </row>
    <row r="698" spans="1:1">
      <c r="A698" s="14" t="s">
        <v>873</v>
      </c>
    </row>
    <row r="699" spans="1:1">
      <c r="A699" s="14" t="s">
        <v>874</v>
      </c>
    </row>
    <row r="700" spans="1:1">
      <c r="A700" s="14" t="s">
        <v>875</v>
      </c>
    </row>
    <row r="701" spans="1:1">
      <c r="A701" s="14" t="s">
        <v>54</v>
      </c>
    </row>
    <row r="702" spans="1:1">
      <c r="A702" s="15" t="s">
        <v>876</v>
      </c>
    </row>
    <row r="703" spans="1:1">
      <c r="A703" s="14" t="s">
        <v>343</v>
      </c>
    </row>
    <row r="704" spans="1:1">
      <c r="A704" s="14" t="s">
        <v>877</v>
      </c>
    </row>
    <row r="705" spans="1:2">
      <c r="A705" s="14" t="s">
        <v>878</v>
      </c>
    </row>
    <row r="706" spans="1:2">
      <c r="A706" s="14" t="s">
        <v>879</v>
      </c>
    </row>
    <row r="707" spans="1:2">
      <c r="A707" s="14" t="s">
        <v>880</v>
      </c>
    </row>
    <row r="708" spans="1:2">
      <c r="A708" s="14" t="s">
        <v>881</v>
      </c>
    </row>
    <row r="709" spans="1:2">
      <c r="A709" s="14" t="s">
        <v>882</v>
      </c>
    </row>
    <row r="710" spans="1:2">
      <c r="A710" s="14" t="s">
        <v>883</v>
      </c>
    </row>
    <row r="711" spans="1:2">
      <c r="A711" s="14" t="s">
        <v>884</v>
      </c>
      <c r="B711" s="14" t="s">
        <v>885</v>
      </c>
    </row>
    <row r="712" spans="1:2">
      <c r="A712" s="14" t="s">
        <v>886</v>
      </c>
    </row>
    <row r="713" spans="1:2">
      <c r="A713" s="14" t="s">
        <v>887</v>
      </c>
    </row>
    <row r="714" spans="1:2">
      <c r="A714" s="14" t="s">
        <v>888</v>
      </c>
    </row>
    <row r="715" spans="1:2">
      <c r="A715" s="14" t="s">
        <v>889</v>
      </c>
    </row>
    <row r="716" spans="1:2">
      <c r="A716" s="14" t="s">
        <v>890</v>
      </c>
    </row>
    <row r="717" spans="1:2">
      <c r="A717" s="14" t="s">
        <v>891</v>
      </c>
    </row>
    <row r="718" spans="1:2">
      <c r="A718" s="14" t="s">
        <v>892</v>
      </c>
    </row>
    <row r="719" spans="1:2">
      <c r="A719" s="14" t="s">
        <v>893</v>
      </c>
    </row>
    <row r="720" spans="1:2">
      <c r="A720" s="14" t="s">
        <v>894</v>
      </c>
    </row>
    <row r="721" spans="1:2">
      <c r="A721" s="14" t="s">
        <v>895</v>
      </c>
      <c r="B721" s="14" t="s">
        <v>896</v>
      </c>
    </row>
    <row r="722" spans="1:2">
      <c r="A722" s="14" t="s">
        <v>897</v>
      </c>
    </row>
    <row r="723" spans="1:2">
      <c r="A723" s="14" t="s">
        <v>898</v>
      </c>
    </row>
    <row r="724" spans="1:2">
      <c r="A724" s="14" t="s">
        <v>298</v>
      </c>
    </row>
    <row r="725" spans="1:2">
      <c r="A725" s="14" t="s">
        <v>87</v>
      </c>
    </row>
    <row r="726" spans="1:2">
      <c r="A726" s="14" t="s">
        <v>899</v>
      </c>
    </row>
    <row r="727" spans="1:2">
      <c r="A727" s="14" t="s">
        <v>900</v>
      </c>
    </row>
    <row r="728" spans="1:2">
      <c r="A728" s="14" t="s">
        <v>74</v>
      </c>
    </row>
    <row r="729" spans="1:2">
      <c r="A729" s="14" t="s">
        <v>901</v>
      </c>
    </row>
    <row r="730" spans="1:2">
      <c r="A730" s="14" t="s">
        <v>902</v>
      </c>
    </row>
    <row r="731" spans="1:2">
      <c r="A731" s="14" t="s">
        <v>89</v>
      </c>
    </row>
    <row r="732" spans="1:2">
      <c r="A732" s="14" t="s">
        <v>903</v>
      </c>
    </row>
    <row r="733" spans="1:2">
      <c r="A733" s="14" t="s">
        <v>904</v>
      </c>
    </row>
    <row r="734" spans="1:2">
      <c r="A734" s="14" t="s">
        <v>905</v>
      </c>
    </row>
    <row r="735" spans="1:2">
      <c r="A735" s="14" t="s">
        <v>906</v>
      </c>
    </row>
    <row r="736" spans="1:2">
      <c r="A736" s="14" t="s">
        <v>907</v>
      </c>
    </row>
    <row r="737" spans="1:1">
      <c r="A737" s="14" t="s">
        <v>908</v>
      </c>
    </row>
    <row r="738" spans="1:1">
      <c r="A738" s="14" t="s">
        <v>909</v>
      </c>
    </row>
    <row r="739" spans="1:1">
      <c r="A739" s="14" t="s">
        <v>910</v>
      </c>
    </row>
    <row r="740" spans="1:1">
      <c r="A740" s="14" t="s">
        <v>911</v>
      </c>
    </row>
    <row r="741" spans="1:1">
      <c r="A741" s="14" t="s">
        <v>912</v>
      </c>
    </row>
    <row r="742" spans="1:1">
      <c r="A742" s="14" t="s">
        <v>913</v>
      </c>
    </row>
    <row r="743" spans="1:1">
      <c r="A743" s="14" t="s">
        <v>914</v>
      </c>
    </row>
    <row r="744" spans="1:1">
      <c r="A744" s="14" t="s">
        <v>915</v>
      </c>
    </row>
    <row r="745" spans="1:1">
      <c r="A745" s="14" t="s">
        <v>916</v>
      </c>
    </row>
    <row r="746" spans="1:1">
      <c r="A746" s="14" t="s">
        <v>917</v>
      </c>
    </row>
    <row r="747" spans="1:1">
      <c r="A747" s="14" t="s">
        <v>918</v>
      </c>
    </row>
    <row r="748" spans="1:1">
      <c r="A748" s="14" t="s">
        <v>919</v>
      </c>
    </row>
    <row r="749" spans="1:1">
      <c r="A749" s="14" t="s">
        <v>920</v>
      </c>
    </row>
    <row r="750" spans="1:1">
      <c r="A750" s="14" t="s">
        <v>921</v>
      </c>
    </row>
    <row r="751" spans="1:1">
      <c r="A751" s="14" t="s">
        <v>922</v>
      </c>
    </row>
    <row r="752" spans="1:1">
      <c r="A752" s="14" t="s">
        <v>923</v>
      </c>
    </row>
    <row r="753" spans="1:1">
      <c r="A753" s="14" t="s">
        <v>924</v>
      </c>
    </row>
    <row r="754" spans="1:1">
      <c r="A754" s="14" t="s">
        <v>243</v>
      </c>
    </row>
    <row r="755" spans="1:1">
      <c r="A755" s="14" t="s">
        <v>925</v>
      </c>
    </row>
    <row r="756" spans="1:1">
      <c r="A756" s="14" t="s">
        <v>926</v>
      </c>
    </row>
    <row r="757" spans="1:1">
      <c r="A757" s="14" t="s">
        <v>927</v>
      </c>
    </row>
    <row r="758" spans="1:1">
      <c r="A758" s="14" t="s">
        <v>928</v>
      </c>
    </row>
    <row r="759" spans="1:1">
      <c r="A759" s="14" t="s">
        <v>929</v>
      </c>
    </row>
    <row r="760" spans="1:1">
      <c r="A760" s="14" t="s">
        <v>930</v>
      </c>
    </row>
    <row r="761" spans="1:1">
      <c r="A761" s="14" t="s">
        <v>931</v>
      </c>
    </row>
    <row r="762" spans="1:1">
      <c r="A762" s="15" t="s">
        <v>932</v>
      </c>
    </row>
    <row r="763" spans="1:1">
      <c r="A763" s="14" t="s">
        <v>933</v>
      </c>
    </row>
    <row r="764" spans="1:1">
      <c r="A764" s="14" t="s">
        <v>934</v>
      </c>
    </row>
    <row r="765" spans="1:1">
      <c r="A765" s="14" t="s">
        <v>935</v>
      </c>
    </row>
    <row r="766" spans="1:1">
      <c r="A766" s="14" t="s">
        <v>217</v>
      </c>
    </row>
    <row r="767" spans="1:1">
      <c r="A767" s="14" t="s">
        <v>936</v>
      </c>
    </row>
    <row r="768" spans="1:1">
      <c r="A768" s="14" t="s">
        <v>937</v>
      </c>
    </row>
    <row r="769" spans="1:1">
      <c r="A769" s="14" t="s">
        <v>938</v>
      </c>
    </row>
    <row r="770" spans="1:1">
      <c r="A770" s="14" t="s">
        <v>939</v>
      </c>
    </row>
    <row r="771" spans="1:1">
      <c r="A771" s="14" t="s">
        <v>940</v>
      </c>
    </row>
    <row r="772" spans="1:1">
      <c r="A772" s="14" t="s">
        <v>941</v>
      </c>
    </row>
    <row r="773" spans="1:1">
      <c r="A773" s="14" t="s">
        <v>942</v>
      </c>
    </row>
    <row r="774" spans="1:1">
      <c r="A774" s="14" t="s">
        <v>943</v>
      </c>
    </row>
    <row r="775" spans="1:1">
      <c r="A775" s="14" t="s">
        <v>944</v>
      </c>
    </row>
    <row r="776" spans="1:1">
      <c r="A776" s="14" t="s">
        <v>945</v>
      </c>
    </row>
    <row r="777" spans="1:1">
      <c r="A777" s="14" t="s">
        <v>946</v>
      </c>
    </row>
    <row r="778" spans="1:1">
      <c r="A778" s="14" t="s">
        <v>947</v>
      </c>
    </row>
    <row r="779" spans="1:1">
      <c r="A779" s="14" t="s">
        <v>948</v>
      </c>
    </row>
    <row r="780" spans="1:1">
      <c r="A780" s="14" t="s">
        <v>949</v>
      </c>
    </row>
    <row r="781" spans="1:1">
      <c r="A781" s="14" t="s">
        <v>950</v>
      </c>
    </row>
    <row r="782" spans="1:1">
      <c r="A782" s="14" t="s">
        <v>951</v>
      </c>
    </row>
    <row r="783" spans="1:1">
      <c r="A783" s="14" t="s">
        <v>952</v>
      </c>
    </row>
    <row r="784" spans="1:1">
      <c r="A784" s="14" t="s">
        <v>953</v>
      </c>
    </row>
    <row r="785" spans="1:1">
      <c r="A785" s="14" t="s">
        <v>954</v>
      </c>
    </row>
    <row r="786" spans="1:1">
      <c r="A786" s="14" t="s">
        <v>955</v>
      </c>
    </row>
    <row r="787" spans="1:1">
      <c r="A787" s="14" t="s">
        <v>956</v>
      </c>
    </row>
    <row r="788" spans="1:1">
      <c r="A788" s="14" t="s">
        <v>957</v>
      </c>
    </row>
    <row r="789" spans="1:1">
      <c r="A789" s="14" t="s">
        <v>958</v>
      </c>
    </row>
    <row r="790" spans="1:1">
      <c r="A790" s="14" t="s">
        <v>959</v>
      </c>
    </row>
    <row r="791" spans="1:1">
      <c r="A791" s="14" t="s">
        <v>960</v>
      </c>
    </row>
    <row r="792" spans="1:1">
      <c r="A792" s="14" t="s">
        <v>961</v>
      </c>
    </row>
    <row r="793" spans="1:1">
      <c r="A793" s="14" t="s">
        <v>962</v>
      </c>
    </row>
    <row r="794" spans="1:1">
      <c r="A794" s="14" t="s">
        <v>963</v>
      </c>
    </row>
    <row r="795" spans="1:1">
      <c r="A795" s="14" t="s">
        <v>964</v>
      </c>
    </row>
    <row r="796" spans="1:1">
      <c r="A796" s="14" t="s">
        <v>965</v>
      </c>
    </row>
    <row r="797" spans="1:1">
      <c r="A797" s="14" t="s">
        <v>966</v>
      </c>
    </row>
    <row r="798" spans="1:1">
      <c r="A798" s="14" t="s">
        <v>967</v>
      </c>
    </row>
    <row r="799" spans="1:1">
      <c r="A799" s="14" t="s">
        <v>968</v>
      </c>
    </row>
    <row r="800" spans="1:1">
      <c r="A800" s="14" t="s">
        <v>969</v>
      </c>
    </row>
    <row r="801" spans="1:1">
      <c r="A801" s="14" t="s">
        <v>970</v>
      </c>
    </row>
    <row r="802" spans="1:1">
      <c r="A802" s="14" t="s">
        <v>971</v>
      </c>
    </row>
    <row r="803" spans="1:1">
      <c r="A803" s="14" t="s">
        <v>972</v>
      </c>
    </row>
    <row r="804" spans="1:1">
      <c r="A804" s="14" t="s">
        <v>973</v>
      </c>
    </row>
    <row r="805" spans="1:1">
      <c r="A805" s="14" t="s">
        <v>974</v>
      </c>
    </row>
    <row r="806" spans="1:1">
      <c r="A806" s="14" t="s">
        <v>975</v>
      </c>
    </row>
    <row r="807" spans="1:1">
      <c r="A807" s="14" t="s">
        <v>977</v>
      </c>
    </row>
    <row r="808" spans="1:1">
      <c r="A808" s="14" t="s">
        <v>978</v>
      </c>
    </row>
    <row r="809" spans="1:1">
      <c r="A809" s="14" t="s">
        <v>979</v>
      </c>
    </row>
    <row r="810" spans="1:1">
      <c r="A810" s="14" t="s">
        <v>980</v>
      </c>
    </row>
    <row r="811" spans="1:1">
      <c r="A811" s="14" t="s">
        <v>981</v>
      </c>
    </row>
    <row r="812" spans="1:1">
      <c r="A812" s="14" t="s">
        <v>982</v>
      </c>
    </row>
    <row r="813" spans="1:1">
      <c r="A813" s="14" t="s">
        <v>983</v>
      </c>
    </row>
    <row r="814" spans="1:1">
      <c r="A814" s="14" t="s">
        <v>984</v>
      </c>
    </row>
    <row r="815" spans="1:1">
      <c r="A815" s="14" t="s">
        <v>985</v>
      </c>
    </row>
    <row r="816" spans="1:1">
      <c r="A816" s="14" t="s">
        <v>986</v>
      </c>
    </row>
    <row r="817" spans="1:1">
      <c r="A817" s="14" t="s">
        <v>301</v>
      </c>
    </row>
    <row r="818" spans="1:1">
      <c r="A818" s="14" t="s">
        <v>987</v>
      </c>
    </row>
    <row r="819" spans="1:1">
      <c r="A819" s="14" t="s">
        <v>988</v>
      </c>
    </row>
    <row r="820" spans="1:1">
      <c r="A820" s="14" t="s">
        <v>989</v>
      </c>
    </row>
    <row r="821" spans="1:1">
      <c r="A821" s="14" t="s">
        <v>990</v>
      </c>
    </row>
    <row r="822" spans="1:1">
      <c r="A822" s="14" t="s">
        <v>991</v>
      </c>
    </row>
    <row r="823" spans="1:1">
      <c r="A823" s="14" t="s">
        <v>992</v>
      </c>
    </row>
    <row r="824" spans="1:1">
      <c r="A824" s="14" t="s">
        <v>993</v>
      </c>
    </row>
    <row r="825" spans="1:1">
      <c r="A825" s="14" t="s">
        <v>994</v>
      </c>
    </row>
    <row r="826" spans="1:1">
      <c r="A826" s="14" t="s">
        <v>995</v>
      </c>
    </row>
    <row r="827" spans="1:1">
      <c r="A827" s="14" t="s">
        <v>996</v>
      </c>
    </row>
    <row r="828" spans="1:1">
      <c r="A828" s="14" t="s">
        <v>997</v>
      </c>
    </row>
    <row r="829" spans="1:1">
      <c r="A829" s="14" t="s">
        <v>998</v>
      </c>
    </row>
    <row r="830" spans="1:1">
      <c r="A830" s="14" t="s">
        <v>999</v>
      </c>
    </row>
    <row r="831" spans="1:1">
      <c r="A831" s="14" t="s">
        <v>1000</v>
      </c>
    </row>
    <row r="832" spans="1:1">
      <c r="A832" s="14" t="s">
        <v>248</v>
      </c>
    </row>
    <row r="833" spans="1:1">
      <c r="A833" s="14" t="s">
        <v>1001</v>
      </c>
    </row>
    <row r="834" spans="1:1">
      <c r="A834" s="14" t="s">
        <v>1002</v>
      </c>
    </row>
    <row r="835" spans="1:1">
      <c r="A835" s="14" t="s">
        <v>222</v>
      </c>
    </row>
    <row r="836" spans="1:1">
      <c r="A836" s="14" t="s">
        <v>1003</v>
      </c>
    </row>
    <row r="837" spans="1:1">
      <c r="A837" s="14" t="s">
        <v>1004</v>
      </c>
    </row>
    <row r="838" spans="1:1">
      <c r="A838" s="14" t="s">
        <v>1005</v>
      </c>
    </row>
    <row r="839" spans="1:1">
      <c r="A839" s="14" t="s">
        <v>1006</v>
      </c>
    </row>
    <row r="840" spans="1:1">
      <c r="A840" s="14" t="s">
        <v>1007</v>
      </c>
    </row>
    <row r="841" spans="1:1">
      <c r="A841" s="14" t="s">
        <v>1008</v>
      </c>
    </row>
    <row r="842" spans="1:1">
      <c r="A842" s="14" t="s">
        <v>1009</v>
      </c>
    </row>
    <row r="843" spans="1:1">
      <c r="A843" s="14" t="s">
        <v>1010</v>
      </c>
    </row>
    <row r="844" spans="1:1">
      <c r="A844" s="14" t="s">
        <v>1011</v>
      </c>
    </row>
    <row r="845" spans="1:1">
      <c r="A845" s="14" t="s">
        <v>1012</v>
      </c>
    </row>
    <row r="846" spans="1:1">
      <c r="A846" s="14" t="s">
        <v>260</v>
      </c>
    </row>
    <row r="847" spans="1:1">
      <c r="A847" s="14" t="s">
        <v>1013</v>
      </c>
    </row>
    <row r="848" spans="1:1">
      <c r="A848" s="14" t="s">
        <v>1014</v>
      </c>
    </row>
    <row r="849" spans="1:1">
      <c r="A849" s="14" t="s">
        <v>1015</v>
      </c>
    </row>
    <row r="850" spans="1:1">
      <c r="A850" s="14" t="s">
        <v>1016</v>
      </c>
    </row>
    <row r="851" spans="1:1">
      <c r="A851" s="14" t="s">
        <v>1017</v>
      </c>
    </row>
    <row r="852" spans="1:1">
      <c r="A852" s="14" t="s">
        <v>1018</v>
      </c>
    </row>
    <row r="853" spans="1:1">
      <c r="A853" s="14" t="s">
        <v>1019</v>
      </c>
    </row>
    <row r="854" spans="1:1">
      <c r="A854" s="14" t="s">
        <v>1020</v>
      </c>
    </row>
    <row r="855" spans="1:1">
      <c r="A855" s="14" t="s">
        <v>1021</v>
      </c>
    </row>
    <row r="856" spans="1:1">
      <c r="A856" s="14" t="s">
        <v>1022</v>
      </c>
    </row>
    <row r="857" spans="1:1">
      <c r="A857" s="14" t="s">
        <v>1023</v>
      </c>
    </row>
    <row r="858" spans="1:1">
      <c r="A858" s="14" t="s">
        <v>1024</v>
      </c>
    </row>
    <row r="859" spans="1:1">
      <c r="A859" s="14" t="s">
        <v>76</v>
      </c>
    </row>
    <row r="860" spans="1:1">
      <c r="A860" s="14" t="s">
        <v>1025</v>
      </c>
    </row>
    <row r="861" spans="1:1">
      <c r="A861" s="14" t="s">
        <v>1026</v>
      </c>
    </row>
    <row r="862" spans="1:1">
      <c r="A862" s="14" t="s">
        <v>1027</v>
      </c>
    </row>
    <row r="863" spans="1:1">
      <c r="A863" s="14" t="s">
        <v>1028</v>
      </c>
    </row>
    <row r="864" spans="1:1">
      <c r="A864" s="14" t="s">
        <v>1029</v>
      </c>
    </row>
    <row r="865" spans="1:1">
      <c r="A865" s="14" t="s">
        <v>1030</v>
      </c>
    </row>
    <row r="866" spans="1:1">
      <c r="A866" s="14" t="s">
        <v>1031</v>
      </c>
    </row>
    <row r="867" spans="1:1">
      <c r="A867" s="14" t="s">
        <v>1032</v>
      </c>
    </row>
    <row r="868" spans="1:1">
      <c r="A868" s="14" t="s">
        <v>1033</v>
      </c>
    </row>
    <row r="869" spans="1:1">
      <c r="A869" s="14" t="s">
        <v>1034</v>
      </c>
    </row>
    <row r="870" spans="1:1">
      <c r="A870" s="14" t="s">
        <v>1035</v>
      </c>
    </row>
    <row r="871" spans="1:1">
      <c r="A871" s="14" t="s">
        <v>1036</v>
      </c>
    </row>
    <row r="872" spans="1:1">
      <c r="A872" s="14" t="s">
        <v>1037</v>
      </c>
    </row>
    <row r="873" spans="1:1">
      <c r="A873" s="14" t="s">
        <v>1038</v>
      </c>
    </row>
    <row r="874" spans="1:1">
      <c r="A874" s="14" t="s">
        <v>1039</v>
      </c>
    </row>
    <row r="875" spans="1:1">
      <c r="A875" s="14" t="s">
        <v>1040</v>
      </c>
    </row>
    <row r="876" spans="1:1">
      <c r="A876" s="14" t="s">
        <v>1041</v>
      </c>
    </row>
    <row r="877" spans="1:1">
      <c r="A877" s="14" t="s">
        <v>1042</v>
      </c>
    </row>
    <row r="878" spans="1:1">
      <c r="A878" s="14" t="s">
        <v>1043</v>
      </c>
    </row>
    <row r="879" spans="1:1">
      <c r="A879" s="14" t="s">
        <v>1044</v>
      </c>
    </row>
    <row r="880" spans="1:1">
      <c r="A880" s="14" t="s">
        <v>347</v>
      </c>
    </row>
    <row r="881" spans="1:1">
      <c r="A881" s="14" t="s">
        <v>1045</v>
      </c>
    </row>
    <row r="882" spans="1:1">
      <c r="A882" s="14" t="s">
        <v>1046</v>
      </c>
    </row>
    <row r="883" spans="1:1">
      <c r="A883" s="14" t="s">
        <v>547</v>
      </c>
    </row>
    <row r="884" spans="1:1">
      <c r="A884" s="14" t="s">
        <v>1047</v>
      </c>
    </row>
    <row r="885" spans="1:1">
      <c r="A885" s="14" t="s">
        <v>1048</v>
      </c>
    </row>
    <row r="886" spans="1:1">
      <c r="A886" s="14" t="s">
        <v>1049</v>
      </c>
    </row>
    <row r="887" spans="1:1">
      <c r="A887" s="14" t="s">
        <v>1050</v>
      </c>
    </row>
    <row r="888" spans="1:1">
      <c r="A888" s="14" t="s">
        <v>1051</v>
      </c>
    </row>
    <row r="889" spans="1:1">
      <c r="A889" s="14" t="s">
        <v>1052</v>
      </c>
    </row>
    <row r="890" spans="1:1">
      <c r="A890" s="14" t="s">
        <v>1053</v>
      </c>
    </row>
    <row r="891" spans="1:1">
      <c r="A891" s="14" t="s">
        <v>1054</v>
      </c>
    </row>
    <row r="892" spans="1:1">
      <c r="A892" s="14" t="s">
        <v>1055</v>
      </c>
    </row>
    <row r="893" spans="1:1">
      <c r="A893" s="14" t="s">
        <v>1056</v>
      </c>
    </row>
    <row r="894" spans="1:1">
      <c r="A894" s="14" t="s">
        <v>1057</v>
      </c>
    </row>
    <row r="895" spans="1:1">
      <c r="A895" s="14" t="s">
        <v>1058</v>
      </c>
    </row>
    <row r="896" spans="1:1">
      <c r="A896" s="14" t="s">
        <v>1059</v>
      </c>
    </row>
    <row r="897" spans="1:1">
      <c r="A897" s="14" t="s">
        <v>1060</v>
      </c>
    </row>
    <row r="898" spans="1:1">
      <c r="A898" s="14" t="s">
        <v>1061</v>
      </c>
    </row>
    <row r="899" spans="1:1">
      <c r="A899" s="14" t="s">
        <v>1062</v>
      </c>
    </row>
    <row r="900" spans="1:1">
      <c r="A900" s="14" t="s">
        <v>1063</v>
      </c>
    </row>
    <row r="901" spans="1:1">
      <c r="A901" s="14" t="s">
        <v>1064</v>
      </c>
    </row>
    <row r="902" spans="1:1">
      <c r="A902" s="14" t="s">
        <v>1065</v>
      </c>
    </row>
    <row r="903" spans="1:1">
      <c r="A903" s="14" t="s">
        <v>1066</v>
      </c>
    </row>
    <row r="904" spans="1:1">
      <c r="A904" s="14" t="s">
        <v>1067</v>
      </c>
    </row>
    <row r="905" spans="1:1">
      <c r="A905" s="14" t="s">
        <v>1068</v>
      </c>
    </row>
    <row r="906" spans="1:1">
      <c r="A906" s="14" t="s">
        <v>1069</v>
      </c>
    </row>
    <row r="907" spans="1:1">
      <c r="A907" s="14" t="s">
        <v>1070</v>
      </c>
    </row>
    <row r="908" spans="1:1">
      <c r="A908" s="14" t="s">
        <v>1071</v>
      </c>
    </row>
    <row r="909" spans="1:1">
      <c r="A909" s="14" t="s">
        <v>345</v>
      </c>
    </row>
    <row r="910" spans="1:1">
      <c r="A910" s="14" t="s">
        <v>162</v>
      </c>
    </row>
    <row r="911" spans="1:1">
      <c r="A911" s="14" t="s">
        <v>1072</v>
      </c>
    </row>
    <row r="912" spans="1:1">
      <c r="A912" s="14" t="s">
        <v>1073</v>
      </c>
    </row>
    <row r="913" spans="1:1">
      <c r="A913" s="14" t="s">
        <v>1074</v>
      </c>
    </row>
    <row r="914" spans="1:1">
      <c r="A914" s="14" t="s">
        <v>1075</v>
      </c>
    </row>
    <row r="915" spans="1:1">
      <c r="A915" s="14" t="s">
        <v>1076</v>
      </c>
    </row>
    <row r="916" spans="1:1">
      <c r="A916" s="14" t="s">
        <v>1077</v>
      </c>
    </row>
    <row r="917" spans="1:1">
      <c r="A917" s="14" t="s">
        <v>1078</v>
      </c>
    </row>
    <row r="918" spans="1:1">
      <c r="A918" s="14" t="s">
        <v>1079</v>
      </c>
    </row>
    <row r="919" spans="1:1">
      <c r="A919" s="14" t="s">
        <v>1080</v>
      </c>
    </row>
    <row r="920" spans="1:1">
      <c r="A920" s="14" t="s">
        <v>1081</v>
      </c>
    </row>
    <row r="921" spans="1:1">
      <c r="A921" s="14" t="s">
        <v>1082</v>
      </c>
    </row>
    <row r="922" spans="1:1">
      <c r="A922" s="14" t="s">
        <v>1083</v>
      </c>
    </row>
    <row r="923" spans="1:1">
      <c r="A923" s="14" t="s">
        <v>1084</v>
      </c>
    </row>
    <row r="924" spans="1:1">
      <c r="A924" s="14" t="s">
        <v>1085</v>
      </c>
    </row>
    <row r="925" spans="1:1">
      <c r="A925" s="14" t="s">
        <v>320</v>
      </c>
    </row>
    <row r="926" spans="1:1">
      <c r="A926" s="14" t="s">
        <v>1086</v>
      </c>
    </row>
    <row r="927" spans="1:1">
      <c r="A927" s="14" t="s">
        <v>1087</v>
      </c>
    </row>
    <row r="928" spans="1:1">
      <c r="A928" s="14" t="s">
        <v>1088</v>
      </c>
    </row>
    <row r="929" spans="1:1">
      <c r="A929" s="14" t="s">
        <v>1089</v>
      </c>
    </row>
    <row r="930" spans="1:1">
      <c r="A930" s="14" t="s">
        <v>1090</v>
      </c>
    </row>
    <row r="931" spans="1:1">
      <c r="A931" s="14" t="s">
        <v>1091</v>
      </c>
    </row>
    <row r="932" spans="1:1">
      <c r="A932" s="14" t="s">
        <v>1092</v>
      </c>
    </row>
    <row r="933" spans="1:1">
      <c r="A933" s="14" t="s">
        <v>234</v>
      </c>
    </row>
    <row r="934" spans="1:1">
      <c r="A934" s="14" t="s">
        <v>1093</v>
      </c>
    </row>
    <row r="935" spans="1:1">
      <c r="A935" s="14" t="s">
        <v>1094</v>
      </c>
    </row>
    <row r="936" spans="1:1">
      <c r="A936" s="14" t="s">
        <v>262</v>
      </c>
    </row>
    <row r="937" spans="1:1">
      <c r="A937" s="14" t="s">
        <v>1095</v>
      </c>
    </row>
    <row r="938" spans="1:1">
      <c r="A938" s="14" t="s">
        <v>1096</v>
      </c>
    </row>
    <row r="939" spans="1:1">
      <c r="A939" s="14" t="s">
        <v>1097</v>
      </c>
    </row>
    <row r="940" spans="1:1">
      <c r="A940" s="14" t="s">
        <v>1098</v>
      </c>
    </row>
    <row r="941" spans="1:1">
      <c r="A941" s="14" t="s">
        <v>1099</v>
      </c>
    </row>
    <row r="942" spans="1:1">
      <c r="A942" s="14" t="s">
        <v>1100</v>
      </c>
    </row>
    <row r="943" spans="1:1">
      <c r="A943" s="14" t="s">
        <v>1101</v>
      </c>
    </row>
    <row r="944" spans="1:1">
      <c r="A944" s="14" t="s">
        <v>1102</v>
      </c>
    </row>
    <row r="945" spans="1:1">
      <c r="A945" s="14" t="s">
        <v>1103</v>
      </c>
    </row>
    <row r="946" spans="1:1">
      <c r="A946" s="14" t="s">
        <v>197</v>
      </c>
    </row>
    <row r="947" spans="1:1">
      <c r="A947" s="14" t="s">
        <v>1104</v>
      </c>
    </row>
    <row r="948" spans="1:1">
      <c r="A948" s="14" t="s">
        <v>1105</v>
      </c>
    </row>
    <row r="949" spans="1:1">
      <c r="A949" s="14" t="s">
        <v>1106</v>
      </c>
    </row>
    <row r="950" spans="1:1">
      <c r="A950" s="14" t="s">
        <v>1107</v>
      </c>
    </row>
    <row r="951" spans="1:1">
      <c r="A951" s="14" t="s">
        <v>1108</v>
      </c>
    </row>
    <row r="952" spans="1:1">
      <c r="A952" s="14" t="s">
        <v>302</v>
      </c>
    </row>
    <row r="953" spans="1:1">
      <c r="A953" s="14" t="s">
        <v>1109</v>
      </c>
    </row>
    <row r="954" spans="1:1">
      <c r="A954" s="14" t="s">
        <v>1110</v>
      </c>
    </row>
    <row r="955" spans="1:1">
      <c r="A955" s="14" t="s">
        <v>1111</v>
      </c>
    </row>
    <row r="956" spans="1:1">
      <c r="A956" s="14" t="s">
        <v>1112</v>
      </c>
    </row>
    <row r="957" spans="1:1">
      <c r="A957" s="14" t="s">
        <v>1113</v>
      </c>
    </row>
    <row r="958" spans="1:1">
      <c r="A958" s="14" t="s">
        <v>244</v>
      </c>
    </row>
    <row r="959" spans="1:1">
      <c r="A959" s="14" t="s">
        <v>1114</v>
      </c>
    </row>
    <row r="960" spans="1:1">
      <c r="A960" s="14" t="s">
        <v>1115</v>
      </c>
    </row>
    <row r="961" spans="1:1">
      <c r="A961" s="14" t="s">
        <v>1116</v>
      </c>
    </row>
    <row r="962" spans="1:1">
      <c r="A962" s="14" t="s">
        <v>1117</v>
      </c>
    </row>
    <row r="963" spans="1:1">
      <c r="A963" s="14" t="s">
        <v>1118</v>
      </c>
    </row>
    <row r="964" spans="1:1">
      <c r="A964" s="14" t="s">
        <v>1119</v>
      </c>
    </row>
    <row r="965" spans="1:1">
      <c r="A965" s="14" t="s">
        <v>1120</v>
      </c>
    </row>
    <row r="966" spans="1:1">
      <c r="A966" s="14" t="s">
        <v>1121</v>
      </c>
    </row>
    <row r="967" spans="1:1">
      <c r="A967" s="14" t="s">
        <v>1122</v>
      </c>
    </row>
    <row r="968" spans="1:1">
      <c r="A968" s="14" t="s">
        <v>1123</v>
      </c>
    </row>
    <row r="969" spans="1:1">
      <c r="A969" s="14" t="s">
        <v>1124</v>
      </c>
    </row>
    <row r="970" spans="1:1">
      <c r="A970" s="14" t="s">
        <v>1125</v>
      </c>
    </row>
    <row r="971" spans="1:1">
      <c r="A971" s="14" t="s">
        <v>261</v>
      </c>
    </row>
    <row r="972" spans="1:1">
      <c r="A972" s="14" t="s">
        <v>1126</v>
      </c>
    </row>
    <row r="973" spans="1:1">
      <c r="A973" s="14" t="s">
        <v>79</v>
      </c>
    </row>
    <row r="974" spans="1:1">
      <c r="A974" s="14" t="s">
        <v>1127</v>
      </c>
    </row>
    <row r="975" spans="1:1">
      <c r="A975" s="14" t="s">
        <v>1128</v>
      </c>
    </row>
    <row r="976" spans="1:1">
      <c r="A976" s="14" t="s">
        <v>1129</v>
      </c>
    </row>
    <row r="977" spans="1:1">
      <c r="A977" s="14" t="s">
        <v>1130</v>
      </c>
    </row>
    <row r="978" spans="1:1">
      <c r="A978" s="14" t="s">
        <v>1131</v>
      </c>
    </row>
    <row r="979" spans="1:1">
      <c r="A979" s="14" t="s">
        <v>1132</v>
      </c>
    </row>
    <row r="980" spans="1:1">
      <c r="A980" s="14" t="s">
        <v>1133</v>
      </c>
    </row>
    <row r="981" spans="1:1">
      <c r="A981" s="14" t="s">
        <v>1134</v>
      </c>
    </row>
    <row r="982" spans="1:1">
      <c r="A982" s="14" t="s">
        <v>1135</v>
      </c>
    </row>
    <row r="983" spans="1:1">
      <c r="A983" s="14" t="s">
        <v>1136</v>
      </c>
    </row>
    <row r="984" spans="1:1">
      <c r="A984" s="14" t="s">
        <v>1137</v>
      </c>
    </row>
    <row r="985" spans="1:1">
      <c r="A985" s="14" t="s">
        <v>1138</v>
      </c>
    </row>
    <row r="986" spans="1:1">
      <c r="A986" s="14" t="s">
        <v>1139</v>
      </c>
    </row>
    <row r="987" spans="1:1">
      <c r="A987" s="14" t="s">
        <v>1140</v>
      </c>
    </row>
    <row r="988" spans="1:1">
      <c r="A988" s="14" t="s">
        <v>1141</v>
      </c>
    </row>
    <row r="989" spans="1:1">
      <c r="A989" s="14" t="s">
        <v>1142</v>
      </c>
    </row>
    <row r="990" spans="1:1">
      <c r="A990" s="14" t="s">
        <v>1143</v>
      </c>
    </row>
    <row r="991" spans="1:1">
      <c r="A991" s="14" t="s">
        <v>1144</v>
      </c>
    </row>
    <row r="992" spans="1:1">
      <c r="A992" s="14" t="s">
        <v>1145</v>
      </c>
    </row>
    <row r="993" spans="1:1">
      <c r="A993" s="14" t="s">
        <v>1146</v>
      </c>
    </row>
    <row r="994" spans="1:1">
      <c r="A994" s="14" t="s">
        <v>1147</v>
      </c>
    </row>
    <row r="995" spans="1:1">
      <c r="A995" s="14" t="s">
        <v>1148</v>
      </c>
    </row>
    <row r="996" spans="1:1">
      <c r="A996" s="14" t="s">
        <v>1149</v>
      </c>
    </row>
    <row r="997" spans="1:1">
      <c r="A997" s="14" t="s">
        <v>1150</v>
      </c>
    </row>
    <row r="998" spans="1:1">
      <c r="A998" s="14" t="s">
        <v>1151</v>
      </c>
    </row>
    <row r="999" spans="1:1">
      <c r="A999" s="14" t="s">
        <v>1152</v>
      </c>
    </row>
    <row r="1000" spans="1:1">
      <c r="A1000" s="14" t="s">
        <v>1153</v>
      </c>
    </row>
    <row r="1001" spans="1:1">
      <c r="A1001" s="14" t="s">
        <v>1154</v>
      </c>
    </row>
    <row r="1002" spans="1:1">
      <c r="A1002" s="14" t="s">
        <v>1155</v>
      </c>
    </row>
    <row r="1003" spans="1:1">
      <c r="A1003" s="14" t="s">
        <v>1156</v>
      </c>
    </row>
    <row r="1004" spans="1:1">
      <c r="A1004" s="14" t="s">
        <v>1157</v>
      </c>
    </row>
    <row r="1005" spans="1:1">
      <c r="A1005" s="14" t="s">
        <v>1158</v>
      </c>
    </row>
    <row r="1006" spans="1:1">
      <c r="A1006" s="14" t="s">
        <v>1159</v>
      </c>
    </row>
    <row r="1007" spans="1:1">
      <c r="A1007" s="14" t="s">
        <v>1160</v>
      </c>
    </row>
    <row r="1008" spans="1:1">
      <c r="A1008" s="14" t="s">
        <v>1161</v>
      </c>
    </row>
    <row r="1009" spans="1:1">
      <c r="A1009" s="14" t="s">
        <v>1162</v>
      </c>
    </row>
    <row r="1010" spans="1:1">
      <c r="A1010" s="14" t="s">
        <v>1163</v>
      </c>
    </row>
    <row r="1011" spans="1:1">
      <c r="A1011" s="14" t="s">
        <v>1164</v>
      </c>
    </row>
    <row r="1012" spans="1:1">
      <c r="A1012" s="14" t="s">
        <v>1165</v>
      </c>
    </row>
    <row r="1013" spans="1:1">
      <c r="A1013" s="14" t="s">
        <v>1166</v>
      </c>
    </row>
    <row r="1014" spans="1:1">
      <c r="A1014" s="14" t="s">
        <v>1167</v>
      </c>
    </row>
    <row r="1015" spans="1:1">
      <c r="A1015" s="14" t="s">
        <v>344</v>
      </c>
    </row>
    <row r="1016" spans="1:1">
      <c r="A1016" s="14" t="s">
        <v>1168</v>
      </c>
    </row>
    <row r="1017" spans="1:1">
      <c r="A1017" s="14" t="s">
        <v>1169</v>
      </c>
    </row>
    <row r="1018" spans="1:1">
      <c r="A1018" s="14" t="s">
        <v>1170</v>
      </c>
    </row>
    <row r="1019" spans="1:1">
      <c r="A1019" s="14" t="s">
        <v>1171</v>
      </c>
    </row>
    <row r="1020" spans="1:1">
      <c r="A1020" s="14" t="s">
        <v>1172</v>
      </c>
    </row>
    <row r="1021" spans="1:1">
      <c r="A1021" s="14" t="s">
        <v>1173</v>
      </c>
    </row>
    <row r="1022" spans="1:1">
      <c r="A1022" s="14" t="s">
        <v>60</v>
      </c>
    </row>
    <row r="1023" spans="1:1">
      <c r="A1023" s="14" t="s">
        <v>1174</v>
      </c>
    </row>
    <row r="1024" spans="1:1">
      <c r="A1024" s="14" t="s">
        <v>1175</v>
      </c>
    </row>
    <row r="1025" spans="1:1">
      <c r="A1025" s="14" t="s">
        <v>1176</v>
      </c>
    </row>
    <row r="1026" spans="1:1">
      <c r="A1026" s="14" t="s">
        <v>1177</v>
      </c>
    </row>
    <row r="1027" spans="1:1">
      <c r="A1027" s="14" t="s">
        <v>1178</v>
      </c>
    </row>
    <row r="1028" spans="1:1">
      <c r="A1028" s="14" t="s">
        <v>1179</v>
      </c>
    </row>
    <row r="1029" spans="1:1">
      <c r="A1029" s="14" t="s">
        <v>1180</v>
      </c>
    </row>
    <row r="1030" spans="1:1">
      <c r="A1030" s="14" t="s">
        <v>1181</v>
      </c>
    </row>
    <row r="1031" spans="1:1">
      <c r="A1031" s="14" t="s">
        <v>1182</v>
      </c>
    </row>
    <row r="1032" spans="1:1">
      <c r="A1032" s="14" t="s">
        <v>1183</v>
      </c>
    </row>
    <row r="1033" spans="1:1">
      <c r="A1033" s="14" t="s">
        <v>242</v>
      </c>
    </row>
    <row r="1034" spans="1:1">
      <c r="A1034" s="14" t="s">
        <v>1184</v>
      </c>
    </row>
    <row r="1035" spans="1:1">
      <c r="A1035" s="14" t="s">
        <v>1185</v>
      </c>
    </row>
    <row r="1036" spans="1:1">
      <c r="A1036" s="14" t="s">
        <v>1186</v>
      </c>
    </row>
    <row r="1037" spans="1:1">
      <c r="A1037" s="14" t="s">
        <v>1187</v>
      </c>
    </row>
    <row r="1038" spans="1:1">
      <c r="A1038" s="14" t="s">
        <v>1188</v>
      </c>
    </row>
    <row r="1039" spans="1:1">
      <c r="A1039" s="14" t="s">
        <v>1189</v>
      </c>
    </row>
    <row r="1040" spans="1:1">
      <c r="A1040" s="14" t="s">
        <v>1190</v>
      </c>
    </row>
    <row r="1041" spans="1:1">
      <c r="A1041" s="14" t="s">
        <v>1191</v>
      </c>
    </row>
    <row r="1042" spans="1:1">
      <c r="A1042" s="14" t="s">
        <v>1192</v>
      </c>
    </row>
    <row r="1043" spans="1:1">
      <c r="A1043" s="14" t="s">
        <v>1193</v>
      </c>
    </row>
    <row r="1044" spans="1:1">
      <c r="A1044" s="14" t="s">
        <v>1194</v>
      </c>
    </row>
    <row r="1045" spans="1:1">
      <c r="A1045" s="14" t="s">
        <v>1195</v>
      </c>
    </row>
    <row r="1046" spans="1:1">
      <c r="A1046" s="14" t="s">
        <v>1196</v>
      </c>
    </row>
    <row r="1047" spans="1:1">
      <c r="A1047" s="14" t="s">
        <v>1197</v>
      </c>
    </row>
    <row r="1048" spans="1:1">
      <c r="A1048" s="14" t="s">
        <v>1198</v>
      </c>
    </row>
    <row r="1049" spans="1:1">
      <c r="A1049" s="14" t="s">
        <v>1199</v>
      </c>
    </row>
    <row r="1050" spans="1:1">
      <c r="A1050" s="14" t="s">
        <v>1200</v>
      </c>
    </row>
    <row r="1051" spans="1:1">
      <c r="A1051" s="14" t="s">
        <v>1201</v>
      </c>
    </row>
    <row r="1052" spans="1:1">
      <c r="A1052" s="14" t="s">
        <v>1202</v>
      </c>
    </row>
    <row r="1053" spans="1:1">
      <c r="A1053" s="14" t="s">
        <v>1203</v>
      </c>
    </row>
    <row r="1054" spans="1:1">
      <c r="A1054" s="14" t="s">
        <v>1204</v>
      </c>
    </row>
    <row r="1055" spans="1:1">
      <c r="A1055" s="14" t="s">
        <v>1205</v>
      </c>
    </row>
    <row r="1056" spans="1:1">
      <c r="A1056" s="14" t="s">
        <v>1206</v>
      </c>
    </row>
    <row r="1057" spans="1:1">
      <c r="A1057" s="14" t="s">
        <v>1207</v>
      </c>
    </row>
    <row r="1058" spans="1:1">
      <c r="A1058" s="14" t="s">
        <v>1208</v>
      </c>
    </row>
    <row r="1059" spans="1:1">
      <c r="A1059" s="14" t="s">
        <v>1209</v>
      </c>
    </row>
    <row r="1060" spans="1:1">
      <c r="A1060" s="14" t="s">
        <v>1210</v>
      </c>
    </row>
    <row r="1061" spans="1:1">
      <c r="A1061" s="14" t="s">
        <v>1211</v>
      </c>
    </row>
    <row r="1062" spans="1:1">
      <c r="A1062" s="14" t="s">
        <v>1212</v>
      </c>
    </row>
    <row r="1063" spans="1:1">
      <c r="A1063" s="14" t="s">
        <v>1213</v>
      </c>
    </row>
    <row r="1064" spans="1:1">
      <c r="A1064" s="14" t="s">
        <v>1214</v>
      </c>
    </row>
    <row r="1065" spans="1:1">
      <c r="A1065" s="14" t="s">
        <v>1215</v>
      </c>
    </row>
    <row r="1066" spans="1:1">
      <c r="A1066" s="14" t="s">
        <v>1216</v>
      </c>
    </row>
    <row r="1067" spans="1:1">
      <c r="A1067" s="14" t="s">
        <v>1217</v>
      </c>
    </row>
    <row r="1068" spans="1:1">
      <c r="A1068" s="14" t="s">
        <v>1218</v>
      </c>
    </row>
    <row r="1069" spans="1:1">
      <c r="A1069" s="14" t="s">
        <v>1219</v>
      </c>
    </row>
    <row r="1070" spans="1:1">
      <c r="A1070" s="14" t="s">
        <v>1220</v>
      </c>
    </row>
    <row r="1071" spans="1:1">
      <c r="A1071" s="14" t="s">
        <v>1221</v>
      </c>
    </row>
    <row r="1072" spans="1:1">
      <c r="A1072" s="14" t="s">
        <v>1222</v>
      </c>
    </row>
    <row r="1073" spans="1:1">
      <c r="A1073" s="14" t="s">
        <v>1223</v>
      </c>
    </row>
    <row r="1074" spans="1:1">
      <c r="A1074" s="14" t="s">
        <v>1224</v>
      </c>
    </row>
    <row r="1075" spans="1:1">
      <c r="A1075" s="14" t="s">
        <v>1225</v>
      </c>
    </row>
    <row r="1076" spans="1:1">
      <c r="A1076" s="14" t="s">
        <v>1226</v>
      </c>
    </row>
    <row r="1077" spans="1:1">
      <c r="A1077" s="14" t="s">
        <v>1227</v>
      </c>
    </row>
    <row r="1078" spans="1:1">
      <c r="A1078" s="14" t="s">
        <v>1228</v>
      </c>
    </row>
    <row r="1079" spans="1:1">
      <c r="A1079" s="14" t="s">
        <v>1229</v>
      </c>
    </row>
    <row r="1080" spans="1:1">
      <c r="A1080" s="14" t="s">
        <v>1230</v>
      </c>
    </row>
    <row r="1081" spans="1:1">
      <c r="A1081" s="14" t="s">
        <v>1231</v>
      </c>
    </row>
    <row r="1082" spans="1:1">
      <c r="A1082" s="14" t="s">
        <v>1232</v>
      </c>
    </row>
    <row r="1083" spans="1:1">
      <c r="A1083" s="14" t="s">
        <v>1233</v>
      </c>
    </row>
    <row r="1084" spans="1:1">
      <c r="A1084" s="14" t="s">
        <v>1234</v>
      </c>
    </row>
    <row r="1085" spans="1:1">
      <c r="A1085" s="14" t="s">
        <v>1235</v>
      </c>
    </row>
    <row r="1086" spans="1:1">
      <c r="A1086" s="14" t="s">
        <v>1236</v>
      </c>
    </row>
    <row r="1087" spans="1:1">
      <c r="A1087" s="14" t="s">
        <v>1237</v>
      </c>
    </row>
    <row r="1088" spans="1:1">
      <c r="A1088" s="14" t="s">
        <v>1238</v>
      </c>
    </row>
    <row r="1089" spans="1:1">
      <c r="A1089" s="14" t="s">
        <v>1239</v>
      </c>
    </row>
    <row r="1090" spans="1:1">
      <c r="A1090" s="14" t="s">
        <v>1240</v>
      </c>
    </row>
    <row r="1091" spans="1:1">
      <c r="A1091" s="14" t="s">
        <v>1241</v>
      </c>
    </row>
    <row r="1092" spans="1:1">
      <c r="A1092" s="14" t="s">
        <v>976</v>
      </c>
    </row>
    <row r="1093" spans="1:1">
      <c r="A1093" s="14" t="s">
        <v>1242</v>
      </c>
    </row>
    <row r="1094" spans="1:1">
      <c r="A1094" s="14" t="s">
        <v>1243</v>
      </c>
    </row>
    <row r="1095" spans="1:1">
      <c r="A1095" s="14" t="s">
        <v>1244</v>
      </c>
    </row>
    <row r="1096" spans="1:1">
      <c r="A1096" s="14" t="s">
        <v>1245</v>
      </c>
    </row>
    <row r="1097" spans="1:1">
      <c r="A1097" s="14" t="s">
        <v>1246</v>
      </c>
    </row>
    <row r="1098" spans="1:1">
      <c r="A1098" s="14" t="s">
        <v>1247</v>
      </c>
    </row>
    <row r="1099" spans="1:1">
      <c r="A1099" s="14" t="s">
        <v>1248</v>
      </c>
    </row>
    <row r="1100" spans="1:1">
      <c r="A1100" s="14" t="s">
        <v>1249</v>
      </c>
    </row>
    <row r="1101" spans="1:1">
      <c r="A1101" s="14" t="s">
        <v>1250</v>
      </c>
    </row>
    <row r="1102" spans="1:1">
      <c r="A1102" s="14" t="s">
        <v>1251</v>
      </c>
    </row>
    <row r="1103" spans="1:1">
      <c r="A1103" s="14" t="s">
        <v>1252</v>
      </c>
    </row>
    <row r="1104" spans="1:1">
      <c r="A1104" s="14" t="s">
        <v>1253</v>
      </c>
    </row>
    <row r="1105" spans="1:1">
      <c r="A1105" s="14" t="s">
        <v>1254</v>
      </c>
    </row>
    <row r="1106" spans="1:1">
      <c r="A1106" s="14" t="s">
        <v>1255</v>
      </c>
    </row>
    <row r="1107" spans="1:1">
      <c r="A1107" s="14" t="s">
        <v>1256</v>
      </c>
    </row>
    <row r="1108" spans="1:1">
      <c r="A1108" s="14" t="s">
        <v>1257</v>
      </c>
    </row>
    <row r="1109" spans="1:1">
      <c r="A1109" s="14" t="s">
        <v>1258</v>
      </c>
    </row>
    <row r="1110" spans="1:1">
      <c r="A1110" s="14" t="s">
        <v>1259</v>
      </c>
    </row>
    <row r="1111" spans="1:1">
      <c r="A1111" s="14" t="s">
        <v>1260</v>
      </c>
    </row>
    <row r="1112" spans="1:1">
      <c r="A1112" s="14" t="s">
        <v>1261</v>
      </c>
    </row>
    <row r="1113" spans="1:1">
      <c r="A1113" s="14" t="s">
        <v>1262</v>
      </c>
    </row>
    <row r="1114" spans="1:1">
      <c r="A1114" s="14" t="s">
        <v>273</v>
      </c>
    </row>
    <row r="1115" spans="1:1">
      <c r="A1115" s="14" t="s">
        <v>1263</v>
      </c>
    </row>
    <row r="1116" spans="1:1">
      <c r="A1116" s="14" t="s">
        <v>333</v>
      </c>
    </row>
    <row r="1117" spans="1:1">
      <c r="A1117" s="14" t="s">
        <v>1264</v>
      </c>
    </row>
    <row r="1118" spans="1:1">
      <c r="A1118" s="14" t="s">
        <v>245</v>
      </c>
    </row>
    <row r="1119" spans="1:1">
      <c r="A1119" s="14" t="s">
        <v>1265</v>
      </c>
    </row>
    <row r="1120" spans="1:1">
      <c r="A1120" s="14" t="s">
        <v>1266</v>
      </c>
    </row>
    <row r="1121" spans="1:1">
      <c r="A1121" s="14" t="s">
        <v>1267</v>
      </c>
    </row>
    <row r="1122" spans="1:1">
      <c r="A1122" s="14" t="s">
        <v>1268</v>
      </c>
    </row>
    <row r="1123" spans="1:1">
      <c r="A1123" s="14" t="s">
        <v>1269</v>
      </c>
    </row>
    <row r="1124" spans="1:1">
      <c r="A1124" s="14" t="s">
        <v>1270</v>
      </c>
    </row>
    <row r="1125" spans="1:1">
      <c r="A1125" s="14" t="s">
        <v>1271</v>
      </c>
    </row>
    <row r="1126" spans="1:1">
      <c r="A1126" s="14" t="s">
        <v>321</v>
      </c>
    </row>
    <row r="1127" spans="1:1">
      <c r="A1127" s="14" t="s">
        <v>1272</v>
      </c>
    </row>
    <row r="1128" spans="1:1">
      <c r="A1128" s="14" t="s">
        <v>1273</v>
      </c>
    </row>
    <row r="1129" spans="1:1">
      <c r="A1129" s="14" t="s">
        <v>1274</v>
      </c>
    </row>
    <row r="1130" spans="1:1">
      <c r="A1130" s="14" t="s">
        <v>1275</v>
      </c>
    </row>
    <row r="1131" spans="1:1">
      <c r="A1131" s="14" t="s">
        <v>1276</v>
      </c>
    </row>
    <row r="1132" spans="1:1">
      <c r="A1132" s="14" t="s">
        <v>1277</v>
      </c>
    </row>
    <row r="1133" spans="1:1">
      <c r="A1133" s="14" t="s">
        <v>70</v>
      </c>
    </row>
    <row r="1134" spans="1:1">
      <c r="A1134" s="14" t="s">
        <v>1278</v>
      </c>
    </row>
    <row r="1135" spans="1:1">
      <c r="A1135" s="14" t="s">
        <v>1279</v>
      </c>
    </row>
    <row r="1136" spans="1:1">
      <c r="A1136" s="14" t="s">
        <v>1280</v>
      </c>
    </row>
    <row r="1137" spans="1:1">
      <c r="A1137" s="14" t="s">
        <v>1281</v>
      </c>
    </row>
    <row r="1138" spans="1:1">
      <c r="A1138" s="14" t="s">
        <v>1282</v>
      </c>
    </row>
    <row r="1139" spans="1:1">
      <c r="A1139" s="14" t="s">
        <v>1283</v>
      </c>
    </row>
    <row r="1140" spans="1:1">
      <c r="A1140" s="14" t="s">
        <v>1284</v>
      </c>
    </row>
    <row r="1141" spans="1:1">
      <c r="A1141" s="14" t="s">
        <v>1285</v>
      </c>
    </row>
    <row r="1142" spans="1:1">
      <c r="A1142" s="14" t="s">
        <v>1286</v>
      </c>
    </row>
    <row r="1143" spans="1:1">
      <c r="A1143" s="14" t="s">
        <v>1287</v>
      </c>
    </row>
    <row r="1144" spans="1:1">
      <c r="A1144" s="14" t="s">
        <v>1288</v>
      </c>
    </row>
    <row r="1145" spans="1:1">
      <c r="A1145" s="14" t="s">
        <v>1289</v>
      </c>
    </row>
    <row r="1146" spans="1:1">
      <c r="A1146" s="14" t="s">
        <v>1290</v>
      </c>
    </row>
    <row r="1147" spans="1:1">
      <c r="A1147" s="14" t="s">
        <v>1291</v>
      </c>
    </row>
    <row r="1148" spans="1:1">
      <c r="A1148" s="14" t="s">
        <v>1292</v>
      </c>
    </row>
    <row r="1149" spans="1:1">
      <c r="A1149" s="14" t="s">
        <v>1293</v>
      </c>
    </row>
    <row r="1150" spans="1:1">
      <c r="A1150" s="14" t="s">
        <v>1294</v>
      </c>
    </row>
    <row r="1151" spans="1:1">
      <c r="A1151" s="14" t="s">
        <v>1295</v>
      </c>
    </row>
    <row r="1152" spans="1:1">
      <c r="A1152" s="14" t="s">
        <v>1296</v>
      </c>
    </row>
    <row r="1153" spans="1:2">
      <c r="A1153" s="14" t="s">
        <v>1297</v>
      </c>
    </row>
    <row r="1154" spans="1:2">
      <c r="A1154" s="14" t="s">
        <v>1298</v>
      </c>
    </row>
    <row r="1155" spans="1:2">
      <c r="A1155" s="14" t="s">
        <v>1299</v>
      </c>
    </row>
    <row r="1156" spans="1:2">
      <c r="A1156" s="14" t="s">
        <v>1300</v>
      </c>
    </row>
    <row r="1157" spans="1:2">
      <c r="A1157" s="14" t="s">
        <v>1301</v>
      </c>
    </row>
    <row r="1158" spans="1:2">
      <c r="A1158" s="14" t="s">
        <v>166</v>
      </c>
    </row>
    <row r="1159" spans="1:2">
      <c r="A1159" s="14" t="s">
        <v>1302</v>
      </c>
      <c r="B1159" s="14" t="s">
        <v>1303</v>
      </c>
    </row>
    <row r="1160" spans="1:2">
      <c r="A1160" s="14" t="s">
        <v>1304</v>
      </c>
    </row>
    <row r="1161" spans="1:2">
      <c r="A1161" s="14" t="s">
        <v>1305</v>
      </c>
    </row>
    <row r="1162" spans="1:2">
      <c r="A1162" s="14" t="s">
        <v>1306</v>
      </c>
    </row>
    <row r="1163" spans="1:2">
      <c r="A1163" s="14" t="s">
        <v>1307</v>
      </c>
    </row>
    <row r="1164" spans="1:2">
      <c r="A1164" s="14" t="s">
        <v>1308</v>
      </c>
    </row>
    <row r="1165" spans="1:2">
      <c r="A1165" s="14" t="s">
        <v>1309</v>
      </c>
    </row>
    <row r="1166" spans="1:2">
      <c r="A1166" s="14" t="s">
        <v>1310</v>
      </c>
    </row>
    <row r="1167" spans="1:2">
      <c r="A1167" s="14" t="s">
        <v>1311</v>
      </c>
    </row>
    <row r="1168" spans="1:2">
      <c r="A1168" s="14" t="s">
        <v>1312</v>
      </c>
    </row>
    <row r="1169" spans="1:1">
      <c r="A1169" s="14" t="s">
        <v>1313</v>
      </c>
    </row>
    <row r="1170" spans="1:1">
      <c r="A1170" s="14" t="s">
        <v>1314</v>
      </c>
    </row>
    <row r="1171" spans="1:1">
      <c r="A1171" s="14" t="s">
        <v>1315</v>
      </c>
    </row>
    <row r="1172" spans="1:1">
      <c r="A1172" s="14" t="s">
        <v>1316</v>
      </c>
    </row>
    <row r="1173" spans="1:1">
      <c r="A1173" s="14" t="s">
        <v>1317</v>
      </c>
    </row>
    <row r="1174" spans="1:1">
      <c r="A1174" s="14" t="s">
        <v>1318</v>
      </c>
    </row>
    <row r="1175" spans="1:1">
      <c r="A1175" s="14" t="s">
        <v>1319</v>
      </c>
    </row>
    <row r="1176" spans="1:1">
      <c r="A1176" s="14" t="s">
        <v>1320</v>
      </c>
    </row>
    <row r="1177" spans="1:1">
      <c r="A1177" s="14" t="s">
        <v>1321</v>
      </c>
    </row>
    <row r="1178" spans="1:1">
      <c r="A1178" s="14" t="s">
        <v>1322</v>
      </c>
    </row>
    <row r="1179" spans="1:1">
      <c r="A1179" s="14" t="s">
        <v>1323</v>
      </c>
    </row>
    <row r="1180" spans="1:1">
      <c r="A1180" s="14" t="s">
        <v>1324</v>
      </c>
    </row>
    <row r="1181" spans="1:1">
      <c r="A1181" s="14" t="s">
        <v>1325</v>
      </c>
    </row>
    <row r="1182" spans="1:1">
      <c r="A1182" s="14" t="s">
        <v>1326</v>
      </c>
    </row>
    <row r="1183" spans="1:1">
      <c r="A1183" s="14" t="s">
        <v>1327</v>
      </c>
    </row>
    <row r="1184" spans="1:1">
      <c r="A1184" s="14" t="s">
        <v>1328</v>
      </c>
    </row>
    <row r="1185" spans="1:2">
      <c r="A1185" s="14" t="s">
        <v>1329</v>
      </c>
    </row>
    <row r="1186" spans="1:2">
      <c r="A1186" s="14" t="s">
        <v>1330</v>
      </c>
    </row>
    <row r="1187" spans="1:2">
      <c r="A1187" s="14" t="s">
        <v>1331</v>
      </c>
    </row>
    <row r="1188" spans="1:2">
      <c r="A1188" s="14" t="s">
        <v>1332</v>
      </c>
    </row>
    <row r="1189" spans="1:2">
      <c r="A1189" s="14" t="s">
        <v>1333</v>
      </c>
    </row>
    <row r="1190" spans="1:2">
      <c r="A1190" s="14" t="s">
        <v>1334</v>
      </c>
    </row>
    <row r="1191" spans="1:2">
      <c r="A1191" s="14" t="s">
        <v>1335</v>
      </c>
    </row>
    <row r="1192" spans="1:2">
      <c r="A1192" s="14" t="s">
        <v>1336</v>
      </c>
    </row>
    <row r="1193" spans="1:2">
      <c r="A1193" s="14" t="s">
        <v>1337</v>
      </c>
    </row>
    <row r="1194" spans="1:2">
      <c r="A1194" s="14" t="s">
        <v>1338</v>
      </c>
      <c r="B1194" s="14" t="s">
        <v>1339</v>
      </c>
    </row>
    <row r="1195" spans="1:2">
      <c r="A1195" s="14" t="s">
        <v>1340</v>
      </c>
    </row>
    <row r="1196" spans="1:2">
      <c r="A1196" s="14" t="s">
        <v>1341</v>
      </c>
    </row>
    <row r="1197" spans="1:2">
      <c r="A1197" s="14" t="s">
        <v>1342</v>
      </c>
    </row>
    <row r="1198" spans="1:2">
      <c r="A1198" s="14" t="s">
        <v>1343</v>
      </c>
    </row>
    <row r="1199" spans="1:2">
      <c r="A1199" s="14" t="s">
        <v>1344</v>
      </c>
    </row>
    <row r="1200" spans="1:2">
      <c r="A1200" s="14" t="s">
        <v>1345</v>
      </c>
    </row>
    <row r="1201" spans="1:2">
      <c r="A1201" s="14" t="s">
        <v>1346</v>
      </c>
    </row>
    <row r="1202" spans="1:2">
      <c r="A1202" s="14" t="s">
        <v>1347</v>
      </c>
    </row>
    <row r="1203" spans="1:2">
      <c r="A1203" s="14" t="s">
        <v>1348</v>
      </c>
    </row>
    <row r="1204" spans="1:2">
      <c r="A1204" s="14" t="s">
        <v>1349</v>
      </c>
    </row>
    <row r="1205" spans="1:2">
      <c r="A1205" s="14" t="s">
        <v>1350</v>
      </c>
    </row>
    <row r="1206" spans="1:2">
      <c r="A1206" s="14" t="s">
        <v>1351</v>
      </c>
    </row>
    <row r="1207" spans="1:2">
      <c r="A1207" s="14" t="s">
        <v>272</v>
      </c>
    </row>
    <row r="1208" spans="1:2">
      <c r="A1208" s="14" t="s">
        <v>1352</v>
      </c>
    </row>
    <row r="1209" spans="1:2">
      <c r="A1209" s="14" t="s">
        <v>1353</v>
      </c>
    </row>
    <row r="1210" spans="1:2">
      <c r="A1210" s="14" t="s">
        <v>1354</v>
      </c>
    </row>
    <row r="1211" spans="1:2">
      <c r="A1211" s="14" t="s">
        <v>1355</v>
      </c>
    </row>
    <row r="1212" spans="1:2">
      <c r="A1212" s="14" t="s">
        <v>1356</v>
      </c>
    </row>
    <row r="1213" spans="1:2">
      <c r="A1213" s="14" t="s">
        <v>1357</v>
      </c>
    </row>
    <row r="1214" spans="1:2">
      <c r="A1214" s="14" t="s">
        <v>1358</v>
      </c>
    </row>
    <row r="1215" spans="1:2">
      <c r="A1215" s="14" t="s">
        <v>1359</v>
      </c>
    </row>
    <row r="1216" spans="1:2">
      <c r="A1216" s="14" t="s">
        <v>1360</v>
      </c>
      <c r="B1216" s="14" t="s">
        <v>1150</v>
      </c>
    </row>
    <row r="1217" spans="1:1">
      <c r="A1217" s="14" t="s">
        <v>1361</v>
      </c>
    </row>
    <row r="1218" spans="1:1">
      <c r="A1218" s="14" t="s">
        <v>1362</v>
      </c>
    </row>
    <row r="1219" spans="1:1">
      <c r="A1219" s="14" t="s">
        <v>236</v>
      </c>
    </row>
    <row r="1220" spans="1:1">
      <c r="A1220" s="14" t="s">
        <v>1363</v>
      </c>
    </row>
    <row r="1221" spans="1:1">
      <c r="A1221" s="14" t="s">
        <v>169</v>
      </c>
    </row>
    <row r="1222" spans="1:1">
      <c r="A1222" s="14" t="s">
        <v>1364</v>
      </c>
    </row>
    <row r="1223" spans="1:1">
      <c r="A1223" s="14" t="s">
        <v>1365</v>
      </c>
    </row>
    <row r="1224" spans="1:1">
      <c r="A1224" s="14" t="s">
        <v>1366</v>
      </c>
    </row>
    <row r="1225" spans="1:1">
      <c r="A1225" s="14" t="s">
        <v>1367</v>
      </c>
    </row>
    <row r="1226" spans="1:1">
      <c r="A1226" s="14" t="s">
        <v>1368</v>
      </c>
    </row>
    <row r="1227" spans="1:1">
      <c r="A1227" s="14" t="s">
        <v>1369</v>
      </c>
    </row>
    <row r="1228" spans="1:1">
      <c r="A1228" s="14" t="s">
        <v>1370</v>
      </c>
    </row>
    <row r="1229" spans="1:1">
      <c r="A1229" s="14" t="s">
        <v>1371</v>
      </c>
    </row>
    <row r="1230" spans="1:1">
      <c r="A1230" s="14" t="s">
        <v>1372</v>
      </c>
    </row>
    <row r="1231" spans="1:1">
      <c r="A1231" s="14" t="s">
        <v>1373</v>
      </c>
    </row>
    <row r="1232" spans="1:1">
      <c r="A1232" s="14" t="s">
        <v>1374</v>
      </c>
    </row>
    <row r="1233" spans="1:1">
      <c r="A1233" s="14" t="s">
        <v>1375</v>
      </c>
    </row>
    <row r="1234" spans="1:1">
      <c r="A1234" s="14" t="s">
        <v>1376</v>
      </c>
    </row>
    <row r="1235" spans="1:1">
      <c r="A1235" s="14" t="s">
        <v>1377</v>
      </c>
    </row>
    <row r="1236" spans="1:1">
      <c r="A1236" s="14" t="s">
        <v>1378</v>
      </c>
    </row>
    <row r="1237" spans="1:1">
      <c r="A1237" s="14" t="s">
        <v>1379</v>
      </c>
    </row>
    <row r="1238" spans="1:1">
      <c r="A1238" s="14" t="s">
        <v>1380</v>
      </c>
    </row>
    <row r="1239" spans="1:1">
      <c r="A1239" s="14" t="s">
        <v>266</v>
      </c>
    </row>
    <row r="1240" spans="1:1">
      <c r="A1240" s="14" t="s">
        <v>1381</v>
      </c>
    </row>
    <row r="1241" spans="1:1">
      <c r="A1241" s="14" t="s">
        <v>1382</v>
      </c>
    </row>
    <row r="1242" spans="1:1">
      <c r="A1242" s="14" t="s">
        <v>1383</v>
      </c>
    </row>
    <row r="1243" spans="1:1">
      <c r="A1243" s="14" t="s">
        <v>1384</v>
      </c>
    </row>
    <row r="1244" spans="1:1">
      <c r="A1244" s="14" t="s">
        <v>1385</v>
      </c>
    </row>
    <row r="1245" spans="1:1">
      <c r="A1245" s="14" t="s">
        <v>1386</v>
      </c>
    </row>
    <row r="1246" spans="1:1">
      <c r="A1246" s="14" t="s">
        <v>1387</v>
      </c>
    </row>
    <row r="1247" spans="1:1">
      <c r="A1247" s="14" t="s">
        <v>1388</v>
      </c>
    </row>
    <row r="1248" spans="1:1">
      <c r="A1248" s="14" t="s">
        <v>1389</v>
      </c>
    </row>
    <row r="1249" spans="1:1">
      <c r="A1249" s="14" t="s">
        <v>1390</v>
      </c>
    </row>
    <row r="1250" spans="1:1">
      <c r="A1250" s="14" t="s">
        <v>1391</v>
      </c>
    </row>
    <row r="1251" spans="1:1">
      <c r="A1251" s="14" t="s">
        <v>1392</v>
      </c>
    </row>
    <row r="1252" spans="1:1">
      <c r="A1252" s="14" t="s">
        <v>1393</v>
      </c>
    </row>
    <row r="1253" spans="1:1">
      <c r="A1253" s="14" t="s">
        <v>1394</v>
      </c>
    </row>
    <row r="1254" spans="1:1">
      <c r="A1254" s="14" t="s">
        <v>1395</v>
      </c>
    </row>
    <row r="1255" spans="1:1">
      <c r="A1255" s="14" t="s">
        <v>1396</v>
      </c>
    </row>
    <row r="1256" spans="1:1">
      <c r="A1256" s="14" t="s">
        <v>299</v>
      </c>
    </row>
    <row r="1257" spans="1:1">
      <c r="A1257" s="14" t="s">
        <v>1397</v>
      </c>
    </row>
    <row r="1258" spans="1:1">
      <c r="A1258" s="14" t="s">
        <v>1398</v>
      </c>
    </row>
    <row r="1259" spans="1:1">
      <c r="A1259" s="14" t="s">
        <v>1399</v>
      </c>
    </row>
    <row r="1260" spans="1:1">
      <c r="A1260" s="14" t="s">
        <v>1400</v>
      </c>
    </row>
    <row r="1261" spans="1:1">
      <c r="A1261" s="14" t="s">
        <v>1401</v>
      </c>
    </row>
    <row r="1262" spans="1:1">
      <c r="A1262" s="14" t="s">
        <v>1402</v>
      </c>
    </row>
    <row r="1263" spans="1:1">
      <c r="A1263" s="14" t="s">
        <v>1403</v>
      </c>
    </row>
    <row r="1264" spans="1:1">
      <c r="A1264" s="14" t="s">
        <v>1404</v>
      </c>
    </row>
    <row r="1265" spans="1:1">
      <c r="A1265" s="14" t="s">
        <v>52</v>
      </c>
    </row>
    <row r="1266" spans="1:1">
      <c r="A1266" s="14" t="s">
        <v>1405</v>
      </c>
    </row>
    <row r="1267" spans="1:1">
      <c r="A1267" s="14" t="s">
        <v>1406</v>
      </c>
    </row>
    <row r="1268" spans="1:1">
      <c r="A1268" s="14" t="s">
        <v>1407</v>
      </c>
    </row>
    <row r="1269" spans="1:1">
      <c r="A1269" s="14" t="s">
        <v>1408</v>
      </c>
    </row>
    <row r="1270" spans="1:1">
      <c r="A1270" s="14" t="s">
        <v>1409</v>
      </c>
    </row>
    <row r="1271" spans="1:1">
      <c r="A1271" s="14" t="s">
        <v>1410</v>
      </c>
    </row>
    <row r="1272" spans="1:1">
      <c r="A1272" s="14" t="s">
        <v>1411</v>
      </c>
    </row>
    <row r="1273" spans="1:1">
      <c r="A1273" s="14" t="s">
        <v>1412</v>
      </c>
    </row>
    <row r="1274" spans="1:1">
      <c r="A1274" s="14" t="s">
        <v>1413</v>
      </c>
    </row>
    <row r="1275" spans="1:1">
      <c r="A1275" s="14" t="s">
        <v>1414</v>
      </c>
    </row>
    <row r="1276" spans="1:1">
      <c r="A1276" s="14" t="s">
        <v>1415</v>
      </c>
    </row>
    <row r="1277" spans="1:1">
      <c r="A1277" s="14" t="s">
        <v>1416</v>
      </c>
    </row>
    <row r="1278" spans="1:1">
      <c r="A1278" s="14" t="s">
        <v>1417</v>
      </c>
    </row>
    <row r="1279" spans="1:1">
      <c r="A1279" s="14" t="s">
        <v>1418</v>
      </c>
    </row>
    <row r="1280" spans="1:1">
      <c r="A1280" s="14" t="s">
        <v>1419</v>
      </c>
    </row>
    <row r="1281" spans="1:2">
      <c r="A1281" s="14" t="s">
        <v>1420</v>
      </c>
    </row>
    <row r="1282" spans="1:2">
      <c r="A1282" s="14" t="s">
        <v>1439</v>
      </c>
    </row>
    <row r="1283" spans="1:2">
      <c r="A1283" s="14" t="s">
        <v>1421</v>
      </c>
    </row>
    <row r="1284" spans="1:2">
      <c r="A1284" s="14" t="s">
        <v>1422</v>
      </c>
    </row>
    <row r="1285" spans="1:2">
      <c r="A1285" s="14" t="s">
        <v>1423</v>
      </c>
    </row>
    <row r="1286" spans="1:2">
      <c r="A1286" s="14" t="s">
        <v>1424</v>
      </c>
    </row>
    <row r="1287" spans="1:2">
      <c r="A1287" s="14" t="s">
        <v>1425</v>
      </c>
    </row>
    <row r="1288" spans="1:2">
      <c r="A1288" s="14" t="s">
        <v>281</v>
      </c>
      <c r="B1288" s="14" t="s">
        <v>1426</v>
      </c>
    </row>
    <row r="1289" spans="1:2">
      <c r="A1289" s="14" t="s">
        <v>1427</v>
      </c>
    </row>
    <row r="1290" spans="1:2">
      <c r="A1290" s="14" t="s">
        <v>1428</v>
      </c>
    </row>
    <row r="1291" spans="1:2">
      <c r="A1291" s="14" t="s">
        <v>1429</v>
      </c>
    </row>
    <row r="1292" spans="1:2">
      <c r="A1292" s="14" t="s">
        <v>1430</v>
      </c>
    </row>
    <row r="1293" spans="1:2">
      <c r="A1293" s="14" t="s">
        <v>1431</v>
      </c>
    </row>
    <row r="1294" spans="1:2">
      <c r="A1294" s="14" t="s">
        <v>1432</v>
      </c>
    </row>
    <row r="1295" spans="1:2">
      <c r="A1295" s="14" t="s">
        <v>1433</v>
      </c>
    </row>
    <row r="1296" spans="1:2">
      <c r="A1296" s="14" t="s">
        <v>1434</v>
      </c>
    </row>
    <row r="1297" spans="1:1">
      <c r="A1297" s="14" t="s">
        <v>1435</v>
      </c>
    </row>
    <row r="1298" spans="1:1">
      <c r="A1298" s="14" t="s">
        <v>1436</v>
      </c>
    </row>
    <row r="1299" spans="1:1">
      <c r="A1299" s="14" t="s">
        <v>1437</v>
      </c>
    </row>
    <row r="1300" spans="1:1">
      <c r="A1300" s="14" t="s">
        <v>1438</v>
      </c>
    </row>
    <row r="1301" spans="1:1">
      <c r="A1301" s="14" t="s">
        <v>1440</v>
      </c>
    </row>
    <row r="1302" spans="1:1">
      <c r="A1302" s="14" t="s">
        <v>1441</v>
      </c>
    </row>
    <row r="1303" spans="1:1">
      <c r="A1303" s="14" t="s">
        <v>1442</v>
      </c>
    </row>
    <row r="1304" spans="1:1">
      <c r="A1304" s="14" t="s">
        <v>1443</v>
      </c>
    </row>
    <row r="1305" spans="1:1">
      <c r="A1305" s="14" t="s">
        <v>1444</v>
      </c>
    </row>
    <row r="1306" spans="1:1">
      <c r="A1306" s="14" t="s">
        <v>1450</v>
      </c>
    </row>
    <row r="1307" spans="1:1">
      <c r="A1307" s="14" t="s">
        <v>1445</v>
      </c>
    </row>
    <row r="1308" spans="1:1">
      <c r="A1308" s="14" t="s">
        <v>1446</v>
      </c>
    </row>
    <row r="1309" spans="1:1">
      <c r="A1309" s="14" t="s">
        <v>1447</v>
      </c>
    </row>
    <row r="1310" spans="1:1">
      <c r="A1310" s="14" t="s">
        <v>1448</v>
      </c>
    </row>
    <row r="1311" spans="1:1">
      <c r="A1311" s="14" t="s">
        <v>1449</v>
      </c>
    </row>
    <row r="1312" spans="1:1">
      <c r="A1312" s="14" t="s">
        <v>1451</v>
      </c>
    </row>
    <row r="1313" spans="1:1">
      <c r="A1313" s="14" t="s">
        <v>1452</v>
      </c>
    </row>
    <row r="1314" spans="1:1">
      <c r="A1314" s="14" t="s">
        <v>1453</v>
      </c>
    </row>
    <row r="1315" spans="1:1">
      <c r="A1315" s="14" t="s">
        <v>1454</v>
      </c>
    </row>
    <row r="1316" spans="1:1">
      <c r="A1316" s="14" t="s">
        <v>1455</v>
      </c>
    </row>
    <row r="1317" spans="1:1">
      <c r="A1317" s="14" t="s">
        <v>1456</v>
      </c>
    </row>
    <row r="1318" spans="1:1">
      <c r="A1318" s="14" t="s">
        <v>1457</v>
      </c>
    </row>
    <row r="1319" spans="1:1">
      <c r="A1319" s="14" t="s">
        <v>1458</v>
      </c>
    </row>
    <row r="1320" spans="1:1">
      <c r="A1320" s="14" t="s">
        <v>1459</v>
      </c>
    </row>
    <row r="1321" spans="1:1">
      <c r="A1321" s="14" t="s">
        <v>1460</v>
      </c>
    </row>
    <row r="1322" spans="1:1">
      <c r="A1322" s="14" t="s">
        <v>1461</v>
      </c>
    </row>
    <row r="1323" spans="1:1">
      <c r="A1323" s="14" t="s">
        <v>1462</v>
      </c>
    </row>
    <row r="1324" spans="1:1">
      <c r="A1324" s="14" t="s">
        <v>1463</v>
      </c>
    </row>
    <row r="1325" spans="1:1">
      <c r="A1325" s="14" t="s">
        <v>1464</v>
      </c>
    </row>
    <row r="1326" spans="1:1">
      <c r="A1326" s="14" t="s">
        <v>1465</v>
      </c>
    </row>
    <row r="1327" spans="1:1">
      <c r="A1327" s="14" t="s">
        <v>1466</v>
      </c>
    </row>
    <row r="1328" spans="1:1">
      <c r="A1328" s="14" t="s">
        <v>1467</v>
      </c>
    </row>
    <row r="1329" spans="1:1">
      <c r="A1329" s="14" t="s">
        <v>1468</v>
      </c>
    </row>
    <row r="1330" spans="1:1">
      <c r="A1330" s="14" t="s">
        <v>1469</v>
      </c>
    </row>
    <row r="1331" spans="1:1">
      <c r="A1331" s="14" t="s">
        <v>1470</v>
      </c>
    </row>
    <row r="1332" spans="1:1">
      <c r="A1332" s="14" t="s">
        <v>1471</v>
      </c>
    </row>
    <row r="1333" spans="1:1">
      <c r="A1333" s="14" t="s">
        <v>1472</v>
      </c>
    </row>
    <row r="1334" spans="1:1">
      <c r="A1334" s="14" t="s">
        <v>1473</v>
      </c>
    </row>
    <row r="1335" spans="1:1">
      <c r="A1335" s="14" t="s">
        <v>1474</v>
      </c>
    </row>
    <row r="1336" spans="1:1">
      <c r="A1336" s="14" t="s">
        <v>1475</v>
      </c>
    </row>
    <row r="1337" spans="1:1">
      <c r="A1337" s="14" t="s">
        <v>1476</v>
      </c>
    </row>
    <row r="1338" spans="1:1">
      <c r="A1338" s="14" t="s">
        <v>1477</v>
      </c>
    </row>
    <row r="1339" spans="1:1">
      <c r="A1339" s="14" t="s">
        <v>1478</v>
      </c>
    </row>
    <row r="1340" spans="1:1">
      <c r="A1340" s="14" t="s">
        <v>1479</v>
      </c>
    </row>
    <row r="1341" spans="1:1">
      <c r="A1341" s="14" t="s">
        <v>61</v>
      </c>
    </row>
    <row r="1342" spans="1:1">
      <c r="A1342" s="14" t="s">
        <v>1480</v>
      </c>
    </row>
    <row r="1343" spans="1:1">
      <c r="A1343" s="14" t="s">
        <v>1481</v>
      </c>
    </row>
    <row r="1344" spans="1:1">
      <c r="A1344" s="14" t="s">
        <v>1482</v>
      </c>
    </row>
    <row r="1345" spans="1:1">
      <c r="A1345" s="14" t="s">
        <v>1483</v>
      </c>
    </row>
    <row r="1346" spans="1:1">
      <c r="A1346" s="14" t="s">
        <v>1484</v>
      </c>
    </row>
    <row r="1347" spans="1:1">
      <c r="A1347" s="14" t="s">
        <v>1485</v>
      </c>
    </row>
    <row r="1348" spans="1:1">
      <c r="A1348" s="14" t="s">
        <v>1486</v>
      </c>
    </row>
    <row r="1349" spans="1:1">
      <c r="A1349" s="14" t="s">
        <v>1487</v>
      </c>
    </row>
    <row r="1350" spans="1:1">
      <c r="A1350" s="14" t="s">
        <v>1488</v>
      </c>
    </row>
    <row r="1351" spans="1:1">
      <c r="A1351" s="14" t="s">
        <v>1489</v>
      </c>
    </row>
    <row r="1352" spans="1:1">
      <c r="A1352" s="14" t="s">
        <v>1490</v>
      </c>
    </row>
    <row r="1353" spans="1:1">
      <c r="A1353" s="14" t="s">
        <v>1491</v>
      </c>
    </row>
    <row r="1354" spans="1:1">
      <c r="A1354" s="14" t="s">
        <v>1040</v>
      </c>
    </row>
    <row r="1355" spans="1:1">
      <c r="A1355" s="14" t="s">
        <v>1492</v>
      </c>
    </row>
    <row r="1356" spans="1:1">
      <c r="A1356" s="14" t="s">
        <v>1493</v>
      </c>
    </row>
    <row r="1357" spans="1:1">
      <c r="A1357" s="14" t="s">
        <v>1494</v>
      </c>
    </row>
    <row r="1358" spans="1:1">
      <c r="A1358" s="14" t="s">
        <v>1495</v>
      </c>
    </row>
    <row r="1359" spans="1:1">
      <c r="A1359" s="14" t="s">
        <v>1496</v>
      </c>
    </row>
    <row r="1360" spans="1:1">
      <c r="A1360" s="14" t="s">
        <v>263</v>
      </c>
    </row>
    <row r="1361" spans="1:2">
      <c r="A1361" s="14" t="s">
        <v>1497</v>
      </c>
    </row>
    <row r="1362" spans="1:2">
      <c r="A1362" s="14" t="s">
        <v>1498</v>
      </c>
    </row>
    <row r="1363" spans="1:2">
      <c r="A1363" s="14" t="s">
        <v>1499</v>
      </c>
    </row>
    <row r="1364" spans="1:2">
      <c r="A1364" s="14" t="s">
        <v>1500</v>
      </c>
    </row>
    <row r="1365" spans="1:2">
      <c r="A1365" s="14" t="s">
        <v>1501</v>
      </c>
    </row>
    <row r="1366" spans="1:2">
      <c r="A1366" s="14" t="s">
        <v>1502</v>
      </c>
    </row>
    <row r="1367" spans="1:2">
      <c r="A1367" s="14" t="s">
        <v>1503</v>
      </c>
    </row>
    <row r="1368" spans="1:2">
      <c r="A1368" s="14" t="s">
        <v>1504</v>
      </c>
    </row>
    <row r="1369" spans="1:2">
      <c r="A1369" s="14" t="s">
        <v>1505</v>
      </c>
      <c r="B1369" s="14" t="s">
        <v>1506</v>
      </c>
    </row>
    <row r="1370" spans="1:2">
      <c r="A1370" s="14" t="s">
        <v>1507</v>
      </c>
    </row>
    <row r="1371" spans="1:2">
      <c r="A1371" s="14" t="s">
        <v>1508</v>
      </c>
    </row>
    <row r="1372" spans="1:2">
      <c r="A1372" s="14" t="s">
        <v>1509</v>
      </c>
    </row>
    <row r="1373" spans="1:2">
      <c r="A1373" s="14" t="s">
        <v>1510</v>
      </c>
    </row>
    <row r="1374" spans="1:2">
      <c r="A1374" s="14" t="s">
        <v>1511</v>
      </c>
    </row>
    <row r="1375" spans="1:2">
      <c r="A1375" s="14" t="s">
        <v>1512</v>
      </c>
    </row>
    <row r="1376" spans="1:2">
      <c r="A1376" s="14" t="s">
        <v>1513</v>
      </c>
    </row>
    <row r="1377" spans="1:1">
      <c r="A1377" s="14" t="s">
        <v>1514</v>
      </c>
    </row>
    <row r="1378" spans="1:1">
      <c r="A1378" s="14" t="s">
        <v>1515</v>
      </c>
    </row>
    <row r="1379" spans="1:1">
      <c r="A1379" s="14" t="s">
        <v>1516</v>
      </c>
    </row>
    <row r="1380" spans="1:1">
      <c r="A1380" s="14" t="s">
        <v>1517</v>
      </c>
    </row>
    <row r="1381" spans="1:1">
      <c r="A1381" s="14" t="s">
        <v>1518</v>
      </c>
    </row>
    <row r="1382" spans="1:1">
      <c r="A1382" s="14" t="s">
        <v>1519</v>
      </c>
    </row>
    <row r="1383" spans="1:1">
      <c r="A1383" s="14" t="s">
        <v>1520</v>
      </c>
    </row>
    <row r="1384" spans="1:1">
      <c r="A1384" s="14" t="s">
        <v>1521</v>
      </c>
    </row>
    <row r="1385" spans="1:1">
      <c r="A1385" s="14" t="s">
        <v>1522</v>
      </c>
    </row>
    <row r="1386" spans="1:1">
      <c r="A1386" s="14" t="s">
        <v>1523</v>
      </c>
    </row>
    <row r="1387" spans="1:1">
      <c r="A1387" s="14" t="s">
        <v>1524</v>
      </c>
    </row>
    <row r="1388" spans="1:1">
      <c r="A1388" s="14" t="s">
        <v>1525</v>
      </c>
    </row>
    <row r="1389" spans="1:1">
      <c r="A1389" s="14" t="s">
        <v>1526</v>
      </c>
    </row>
    <row r="1390" spans="1:1">
      <c r="A1390" s="14" t="s">
        <v>1527</v>
      </c>
    </row>
    <row r="1391" spans="1:1">
      <c r="A1391" s="14" t="s">
        <v>1528</v>
      </c>
    </row>
    <row r="1392" spans="1:1">
      <c r="A1392" s="14" t="s">
        <v>1529</v>
      </c>
    </row>
    <row r="1393" spans="1:1">
      <c r="A1393" s="14" t="s">
        <v>1530</v>
      </c>
    </row>
    <row r="1394" spans="1:1">
      <c r="A1394" s="14" t="s">
        <v>1531</v>
      </c>
    </row>
    <row r="1395" spans="1:1">
      <c r="A1395" s="14" t="s">
        <v>1532</v>
      </c>
    </row>
    <row r="1396" spans="1:1">
      <c r="A1396" s="14" t="s">
        <v>1533</v>
      </c>
    </row>
    <row r="1397" spans="1:1">
      <c r="A1397" s="14" t="s">
        <v>1534</v>
      </c>
    </row>
    <row r="1398" spans="1:1">
      <c r="A1398" s="14" t="s">
        <v>1535</v>
      </c>
    </row>
    <row r="1399" spans="1:1">
      <c r="A1399" s="14" t="s">
        <v>1536</v>
      </c>
    </row>
    <row r="1400" spans="1:1">
      <c r="A1400" s="14" t="s">
        <v>1537</v>
      </c>
    </row>
    <row r="1401" spans="1:1">
      <c r="A1401" s="14" t="s">
        <v>1538</v>
      </c>
    </row>
    <row r="1402" spans="1:1">
      <c r="A1402" s="14" t="s">
        <v>1539</v>
      </c>
    </row>
    <row r="1403" spans="1:1">
      <c r="A1403" s="14" t="s">
        <v>1540</v>
      </c>
    </row>
    <row r="1404" spans="1:1">
      <c r="A1404" s="14" t="s">
        <v>1541</v>
      </c>
    </row>
    <row r="1405" spans="1:1">
      <c r="A1405" s="14" t="s">
        <v>1542</v>
      </c>
    </row>
    <row r="1406" spans="1:1">
      <c r="A1406" s="14" t="s">
        <v>72</v>
      </c>
    </row>
    <row r="1407" spans="1:1">
      <c r="A1407" s="14" t="s">
        <v>1543</v>
      </c>
    </row>
    <row r="1408" spans="1:1">
      <c r="A1408" s="14" t="s">
        <v>1544</v>
      </c>
    </row>
    <row r="1409" spans="1:1">
      <c r="A1409" s="14" t="s">
        <v>1545</v>
      </c>
    </row>
    <row r="1410" spans="1:1">
      <c r="A1410" s="14" t="s">
        <v>1546</v>
      </c>
    </row>
    <row r="1411" spans="1:1">
      <c r="A1411" s="14" t="s">
        <v>1547</v>
      </c>
    </row>
    <row r="1412" spans="1:1">
      <c r="A1412" s="14" t="s">
        <v>1548</v>
      </c>
    </row>
    <row r="1413" spans="1:1">
      <c r="A1413" s="14" t="s">
        <v>1549</v>
      </c>
    </row>
    <row r="1414" spans="1:1">
      <c r="A1414" s="14" t="s">
        <v>1550</v>
      </c>
    </row>
    <row r="1415" spans="1:1">
      <c r="A1415" s="14" t="s">
        <v>1551</v>
      </c>
    </row>
    <row r="1416" spans="1:1">
      <c r="A1416" s="14" t="s">
        <v>1552</v>
      </c>
    </row>
    <row r="1417" spans="1:1">
      <c r="A1417" s="14" t="s">
        <v>1553</v>
      </c>
    </row>
    <row r="1418" spans="1:1">
      <c r="A1418" s="14" t="s">
        <v>1554</v>
      </c>
    </row>
    <row r="1419" spans="1:1">
      <c r="A1419" s="14" t="s">
        <v>1555</v>
      </c>
    </row>
    <row r="1420" spans="1:1">
      <c r="A1420" s="14" t="s">
        <v>1556</v>
      </c>
    </row>
    <row r="1421" spans="1:1">
      <c r="A1421" s="14" t="s">
        <v>1557</v>
      </c>
    </row>
    <row r="1422" spans="1:1">
      <c r="A1422" s="14" t="s">
        <v>1558</v>
      </c>
    </row>
    <row r="1423" spans="1:1">
      <c r="A1423" s="14" t="s">
        <v>1559</v>
      </c>
    </row>
    <row r="1424" spans="1:1">
      <c r="A1424" s="14" t="s">
        <v>1560</v>
      </c>
    </row>
    <row r="1425" spans="1:1">
      <c r="A1425" s="14" t="s">
        <v>1561</v>
      </c>
    </row>
    <row r="1426" spans="1:1">
      <c r="A1426" s="14" t="s">
        <v>1562</v>
      </c>
    </row>
    <row r="1427" spans="1:1">
      <c r="A1427" s="14" t="s">
        <v>1563</v>
      </c>
    </row>
    <row r="1428" spans="1:1">
      <c r="A1428" s="14" t="s">
        <v>1564</v>
      </c>
    </row>
    <row r="1429" spans="1:1">
      <c r="A1429" s="14" t="s">
        <v>1565</v>
      </c>
    </row>
    <row r="1430" spans="1:1">
      <c r="A1430" s="14" t="s">
        <v>1566</v>
      </c>
    </row>
    <row r="1431" spans="1:1">
      <c r="A1431" s="14" t="s">
        <v>1567</v>
      </c>
    </row>
    <row r="1432" spans="1:1">
      <c r="A1432" s="14" t="s">
        <v>1568</v>
      </c>
    </row>
    <row r="1433" spans="1:1">
      <c r="A1433" s="14" t="s">
        <v>1569</v>
      </c>
    </row>
    <row r="1434" spans="1:1">
      <c r="A1434" s="14" t="s">
        <v>1570</v>
      </c>
    </row>
    <row r="1435" spans="1:1">
      <c r="A1435" s="14" t="s">
        <v>1571</v>
      </c>
    </row>
    <row r="1436" spans="1:1">
      <c r="A1436" s="14" t="s">
        <v>1572</v>
      </c>
    </row>
    <row r="1437" spans="1:1">
      <c r="A1437" s="14" t="s">
        <v>1573</v>
      </c>
    </row>
    <row r="1438" spans="1:1">
      <c r="A1438" s="14" t="s">
        <v>1574</v>
      </c>
    </row>
    <row r="1439" spans="1:1">
      <c r="A1439" s="14" t="s">
        <v>1575</v>
      </c>
    </row>
    <row r="1440" spans="1:1">
      <c r="A1440" s="14" t="s">
        <v>1576</v>
      </c>
    </row>
    <row r="1441" spans="1:1">
      <c r="A1441" s="14" t="s">
        <v>1577</v>
      </c>
    </row>
    <row r="1442" spans="1:1">
      <c r="A1442" s="14" t="s">
        <v>264</v>
      </c>
    </row>
    <row r="1443" spans="1:1">
      <c r="A1443" s="14" t="s">
        <v>1578</v>
      </c>
    </row>
    <row r="1444" spans="1:1">
      <c r="A1444" s="14" t="s">
        <v>1579</v>
      </c>
    </row>
    <row r="1445" spans="1:1">
      <c r="A1445" s="14" t="s">
        <v>1580</v>
      </c>
    </row>
    <row r="1446" spans="1:1">
      <c r="A1446" s="14" t="s">
        <v>1581</v>
      </c>
    </row>
    <row r="1447" spans="1:1">
      <c r="A1447" s="14" t="s">
        <v>1582</v>
      </c>
    </row>
    <row r="1448" spans="1:1">
      <c r="A1448" s="14" t="s">
        <v>1583</v>
      </c>
    </row>
    <row r="1449" spans="1:1">
      <c r="A1449" s="14" t="s">
        <v>1584</v>
      </c>
    </row>
    <row r="1450" spans="1:1">
      <c r="A1450" s="14" t="s">
        <v>1585</v>
      </c>
    </row>
    <row r="1451" spans="1:1">
      <c r="A1451" s="14" t="s">
        <v>1586</v>
      </c>
    </row>
    <row r="1452" spans="1:1">
      <c r="A1452" s="14" t="s">
        <v>1587</v>
      </c>
    </row>
    <row r="1453" spans="1:1">
      <c r="A1453" s="14" t="s">
        <v>1588</v>
      </c>
    </row>
    <row r="1454" spans="1:1">
      <c r="A1454" s="14" t="s">
        <v>1589</v>
      </c>
    </row>
    <row r="1455" spans="1:1">
      <c r="A1455" s="14" t="s">
        <v>1590</v>
      </c>
    </row>
    <row r="1456" spans="1:1">
      <c r="A1456" s="14" t="s">
        <v>1591</v>
      </c>
    </row>
    <row r="1457" spans="1:1">
      <c r="A1457" s="14" t="s">
        <v>1592</v>
      </c>
    </row>
    <row r="1458" spans="1:1">
      <c r="A1458" s="14" t="s">
        <v>1593</v>
      </c>
    </row>
    <row r="1459" spans="1:1">
      <c r="A1459" s="14" t="s">
        <v>1594</v>
      </c>
    </row>
    <row r="1460" spans="1:1">
      <c r="A1460" s="14" t="s">
        <v>1595</v>
      </c>
    </row>
    <row r="1461" spans="1:1">
      <c r="A1461" s="14" t="s">
        <v>1596</v>
      </c>
    </row>
    <row r="1462" spans="1:1">
      <c r="A1462" s="14" t="s">
        <v>1597</v>
      </c>
    </row>
    <row r="1463" spans="1:1">
      <c r="A1463" s="14" t="s">
        <v>1598</v>
      </c>
    </row>
    <row r="1464" spans="1:1">
      <c r="A1464" s="14" t="s">
        <v>1599</v>
      </c>
    </row>
    <row r="1465" spans="1:1">
      <c r="A1465" s="14" t="s">
        <v>1600</v>
      </c>
    </row>
    <row r="1466" spans="1:1">
      <c r="A1466" s="14" t="s">
        <v>1601</v>
      </c>
    </row>
    <row r="1467" spans="1:1">
      <c r="A1467" s="14" t="s">
        <v>1602</v>
      </c>
    </row>
    <row r="1468" spans="1:1">
      <c r="A1468" s="14" t="s">
        <v>1603</v>
      </c>
    </row>
    <row r="1469" spans="1:1">
      <c r="A1469" s="14" t="s">
        <v>1604</v>
      </c>
    </row>
    <row r="1470" spans="1:1">
      <c r="A1470" s="14" t="s">
        <v>1605</v>
      </c>
    </row>
    <row r="1471" spans="1:1">
      <c r="A1471" s="14" t="s">
        <v>1606</v>
      </c>
    </row>
    <row r="1472" spans="1:1">
      <c r="A1472" s="14" t="s">
        <v>1607</v>
      </c>
    </row>
    <row r="1473" spans="1:1">
      <c r="A1473" s="14" t="s">
        <v>1608</v>
      </c>
    </row>
    <row r="1474" spans="1:1">
      <c r="A1474" s="14" t="s">
        <v>1609</v>
      </c>
    </row>
    <row r="1475" spans="1:1">
      <c r="A1475" s="14" t="s">
        <v>1610</v>
      </c>
    </row>
    <row r="1476" spans="1:1">
      <c r="A1476" s="14" t="s">
        <v>1611</v>
      </c>
    </row>
    <row r="1477" spans="1:1">
      <c r="A1477" s="14" t="s">
        <v>1612</v>
      </c>
    </row>
    <row r="1478" spans="1:1">
      <c r="A1478" s="14" t="s">
        <v>1613</v>
      </c>
    </row>
    <row r="1479" spans="1:1">
      <c r="A1479" s="14" t="s">
        <v>1614</v>
      </c>
    </row>
    <row r="1480" spans="1:1">
      <c r="A1480" s="14" t="s">
        <v>1615</v>
      </c>
    </row>
    <row r="1481" spans="1:1">
      <c r="A1481" s="14" t="s">
        <v>1616</v>
      </c>
    </row>
    <row r="1482" spans="1:1">
      <c r="A1482" s="14" t="s">
        <v>1617</v>
      </c>
    </row>
    <row r="1483" spans="1:1">
      <c r="A1483" s="14" t="s">
        <v>1618</v>
      </c>
    </row>
    <row r="1484" spans="1:1">
      <c r="A1484" s="14" t="s">
        <v>1619</v>
      </c>
    </row>
    <row r="1485" spans="1:1">
      <c r="A1485" s="14" t="s">
        <v>1620</v>
      </c>
    </row>
    <row r="1486" spans="1:1">
      <c r="A1486" s="14" t="s">
        <v>1621</v>
      </c>
    </row>
    <row r="1487" spans="1:1">
      <c r="A1487" s="14" t="s">
        <v>1622</v>
      </c>
    </row>
    <row r="1488" spans="1:1">
      <c r="A1488" s="14" t="s">
        <v>1623</v>
      </c>
    </row>
    <row r="1489" spans="1:1">
      <c r="A1489" s="14" t="s">
        <v>1624</v>
      </c>
    </row>
    <row r="1490" spans="1:1">
      <c r="A1490" s="14" t="s">
        <v>1625</v>
      </c>
    </row>
    <row r="1491" spans="1:1">
      <c r="A1491" s="14" t="s">
        <v>1626</v>
      </c>
    </row>
    <row r="1492" spans="1:1">
      <c r="A1492" s="14" t="s">
        <v>1627</v>
      </c>
    </row>
    <row r="1493" spans="1:1">
      <c r="A1493" s="14" t="s">
        <v>1628</v>
      </c>
    </row>
    <row r="1494" spans="1:1">
      <c r="A1494" s="14" t="s">
        <v>1629</v>
      </c>
    </row>
    <row r="1495" spans="1:1">
      <c r="A1495" s="14" t="s">
        <v>1630</v>
      </c>
    </row>
    <row r="1496" spans="1:1">
      <c r="A1496" s="14" t="s">
        <v>1631</v>
      </c>
    </row>
    <row r="1497" spans="1:1">
      <c r="A1497" s="14" t="s">
        <v>1632</v>
      </c>
    </row>
    <row r="1498" spans="1:1">
      <c r="A1498" s="14" t="s">
        <v>1633</v>
      </c>
    </row>
    <row r="1499" spans="1:1">
      <c r="A1499" s="14" t="s">
        <v>1634</v>
      </c>
    </row>
    <row r="1500" spans="1:1">
      <c r="A1500" s="14" t="s">
        <v>1635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Sheet1</vt:lpstr>
      <vt:lpstr>3000</vt:lpstr>
    </vt:vector>
  </TitlesOfParts>
  <Company>Berklee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Nung</dc:creator>
  <cp:lastModifiedBy>Microsoft Office User</cp:lastModifiedBy>
  <dcterms:created xsi:type="dcterms:W3CDTF">2020-01-14T13:19:51Z</dcterms:created>
  <dcterms:modified xsi:type="dcterms:W3CDTF">2020-06-18T06:12:43Z</dcterms:modified>
</cp:coreProperties>
</file>